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3"/>
  </bookViews>
  <sheets>
    <sheet name="SummaryTable" sheetId="1" r:id="rId1"/>
    <sheet name="Zip Codes" sheetId="2" r:id="rId2"/>
    <sheet name="Council Districts" sheetId="3" r:id="rId3"/>
    <sheet name="Census Tracts" sheetId="5" r:id="rId4"/>
  </sheets>
  <calcPr calcId="145621"/>
</workbook>
</file>

<file path=xl/calcChain.xml><?xml version="1.0" encoding="utf-8"?>
<calcChain xmlns="http://schemas.openxmlformats.org/spreadsheetml/2006/main">
  <c r="D314" i="5" l="1"/>
  <c r="C314" i="5"/>
  <c r="B314" i="5"/>
  <c r="D54" i="3" l="1"/>
  <c r="C54" i="3"/>
  <c r="B54" i="3"/>
  <c r="D192" i="2"/>
  <c r="C192" i="2"/>
  <c r="B192" i="2"/>
</calcChain>
</file>

<file path=xl/sharedStrings.xml><?xml version="1.0" encoding="utf-8"?>
<sst xmlns="http://schemas.openxmlformats.org/spreadsheetml/2006/main" count="58" uniqueCount="30">
  <si>
    <t>Direct Managed Placements*</t>
  </si>
  <si>
    <t>Self Placements**</t>
  </si>
  <si>
    <t>Total Placements</t>
  </si>
  <si>
    <t>WIA</t>
  </si>
  <si>
    <t>Non-WIA</t>
  </si>
  <si>
    <t>Total</t>
  </si>
  <si>
    <t>Number of Placements</t>
  </si>
  <si>
    <t>Full Time</t>
  </si>
  <si>
    <t>Wage and work hour data is not available for self placements</t>
  </si>
  <si>
    <t>Part Time</t>
  </si>
  <si>
    <t>Median Wage</t>
  </si>
  <si>
    <t>FY15 Systemwide Placements To Date</t>
  </si>
  <si>
    <t>Average Wage</t>
  </si>
  <si>
    <t>Zip Code</t>
  </si>
  <si>
    <t>Direct-Managed Placements</t>
  </si>
  <si>
    <t>Self-Placements</t>
  </si>
  <si>
    <t>NYS, Non-NYC</t>
  </si>
  <si>
    <t>Non-NYS</t>
  </si>
  <si>
    <t>GRAND TOTAL</t>
  </si>
  <si>
    <t>Council District</t>
  </si>
  <si>
    <t>Not Available</t>
  </si>
  <si>
    <t>*    Placed directly with an employer by a WF1 Center between 7/1/2014 and 3/31/2015</t>
  </si>
  <si>
    <t>**  Received services at a WF1 Center and found employment on their own between 7/1/2014 and 12/31/2014</t>
  </si>
  <si>
    <t>Grand Total</t>
  </si>
  <si>
    <t>Census Tracts</t>
  </si>
  <si>
    <t>Bronx County</t>
  </si>
  <si>
    <t>Kings County</t>
  </si>
  <si>
    <t>New York County</t>
  </si>
  <si>
    <t>Queens County</t>
  </si>
  <si>
    <t>Richmond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</si>
</sst>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8" xfId="2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2" applyBorder="1"/>
    <xf numFmtId="3" fontId="1" fillId="0" borderId="11" xfId="2" applyNumberFormat="1" applyBorder="1" applyAlignment="1">
      <alignment horizontal="center" vertical="center"/>
    </xf>
    <xf numFmtId="3" fontId="1" fillId="0" borderId="12" xfId="2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9" xfId="1" applyNumberFormat="1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0" fillId="0" borderId="8" xfId="0" applyFont="1" applyBorder="1"/>
    <xf numFmtId="3" fontId="0" fillId="0" borderId="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Font="1"/>
    <xf numFmtId="0" fontId="4" fillId="3" borderId="0" xfId="0" applyFont="1" applyFill="1" applyBorder="1" applyAlignment="1">
      <alignment horizontal="left"/>
    </xf>
    <xf numFmtId="0" fontId="5" fillId="4" borderId="13" xfId="2" applyFont="1" applyFill="1" applyBorder="1"/>
    <xf numFmtId="3" fontId="5" fillId="4" borderId="14" xfId="2" applyNumberFormat="1" applyFont="1" applyFill="1" applyBorder="1" applyAlignment="1">
      <alignment horizontal="center"/>
    </xf>
    <xf numFmtId="3" fontId="5" fillId="4" borderId="15" xfId="2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4" borderId="13" xfId="2" applyFont="1" applyFill="1" applyBorder="1"/>
    <xf numFmtId="3" fontId="6" fillId="4" borderId="14" xfId="2" applyNumberFormat="1" applyFont="1" applyFill="1" applyBorder="1" applyAlignment="1">
      <alignment horizontal="center"/>
    </xf>
    <xf numFmtId="3" fontId="6" fillId="4" borderId="15" xfId="2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0" xfId="0" applyBorder="1" applyAlignment="1">
      <alignment horizontal="left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8" fillId="5" borderId="24" xfId="2" applyFont="1" applyFill="1" applyBorder="1" applyAlignment="1">
      <alignment horizontal="center" vertical="center" wrapText="1"/>
    </xf>
    <xf numFmtId="0" fontId="8" fillId="5" borderId="25" xfId="2" applyFont="1" applyFill="1" applyBorder="1" applyAlignment="1">
      <alignment horizontal="center" vertical="center" wrapText="1"/>
    </xf>
    <xf numFmtId="0" fontId="8" fillId="5" borderId="26" xfId="2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Currency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/>
  </sheetViews>
  <sheetFormatPr defaultRowHeight="15" x14ac:dyDescent="0.25"/>
  <cols>
    <col min="2" max="2" width="23.28515625" customWidth="1"/>
    <col min="3" max="5" width="12.140625" customWidth="1"/>
    <col min="6" max="6" width="17.5703125" customWidth="1"/>
    <col min="7" max="7" width="14.28515625" customWidth="1"/>
  </cols>
  <sheetData>
    <row r="1" spans="2:7" ht="15.75" thickBot="1" x14ac:dyDescent="0.3"/>
    <row r="2" spans="2:7" ht="15.75" x14ac:dyDescent="0.25">
      <c r="B2" s="30" t="s">
        <v>11</v>
      </c>
      <c r="C2" s="32" t="s">
        <v>0</v>
      </c>
      <c r="D2" s="32"/>
      <c r="E2" s="32"/>
      <c r="F2" s="33" t="s">
        <v>1</v>
      </c>
      <c r="G2" s="35" t="s">
        <v>2</v>
      </c>
    </row>
    <row r="3" spans="2:7" ht="15.75" x14ac:dyDescent="0.25">
      <c r="B3" s="31"/>
      <c r="C3" s="1" t="s">
        <v>3</v>
      </c>
      <c r="D3" s="1" t="s">
        <v>4</v>
      </c>
      <c r="E3" s="1" t="s">
        <v>5</v>
      </c>
      <c r="F3" s="34"/>
      <c r="G3" s="36"/>
    </row>
    <row r="4" spans="2:7" x14ac:dyDescent="0.25">
      <c r="B4" s="19" t="s">
        <v>6</v>
      </c>
      <c r="C4" s="20">
        <v>8851</v>
      </c>
      <c r="D4" s="20">
        <v>1277</v>
      </c>
      <c r="E4" s="20">
        <v>10128</v>
      </c>
      <c r="F4" s="20">
        <v>5485</v>
      </c>
      <c r="G4" s="21">
        <v>15613</v>
      </c>
    </row>
    <row r="5" spans="2:7" x14ac:dyDescent="0.25">
      <c r="B5" s="19" t="s">
        <v>7</v>
      </c>
      <c r="C5" s="20">
        <v>4767</v>
      </c>
      <c r="D5" s="20">
        <v>1275</v>
      </c>
      <c r="E5" s="22">
        <v>6042</v>
      </c>
      <c r="F5" s="37" t="s">
        <v>8</v>
      </c>
      <c r="G5" s="38"/>
    </row>
    <row r="6" spans="2:7" x14ac:dyDescent="0.25">
      <c r="B6" s="19" t="s">
        <v>9</v>
      </c>
      <c r="C6" s="20">
        <v>4084</v>
      </c>
      <c r="D6" s="20">
        <v>2</v>
      </c>
      <c r="E6" s="22">
        <v>4086</v>
      </c>
      <c r="F6" s="39"/>
      <c r="G6" s="40"/>
    </row>
    <row r="7" spans="2:7" x14ac:dyDescent="0.25">
      <c r="B7" s="19" t="s">
        <v>12</v>
      </c>
      <c r="C7" s="2">
        <v>11.896232064173544</v>
      </c>
      <c r="D7" s="2">
        <v>12.896382145653876</v>
      </c>
      <c r="E7" s="3">
        <v>12.022337085308061</v>
      </c>
      <c r="F7" s="39"/>
      <c r="G7" s="40"/>
    </row>
    <row r="8" spans="2:7" ht="15.75" thickBot="1" x14ac:dyDescent="0.3">
      <c r="B8" s="23" t="s">
        <v>10</v>
      </c>
      <c r="C8" s="17">
        <v>11</v>
      </c>
      <c r="D8" s="17">
        <v>11</v>
      </c>
      <c r="E8" s="18">
        <v>11</v>
      </c>
      <c r="F8" s="41"/>
      <c r="G8" s="42"/>
    </row>
    <row r="9" spans="2:7" x14ac:dyDescent="0.25">
      <c r="B9" s="29" t="s">
        <v>21</v>
      </c>
      <c r="C9" s="29"/>
      <c r="D9" s="29"/>
      <c r="E9" s="29"/>
      <c r="F9" s="29"/>
      <c r="G9" s="29"/>
    </row>
    <row r="10" spans="2:7" x14ac:dyDescent="0.25">
      <c r="B10" s="25" t="s">
        <v>22</v>
      </c>
      <c r="C10" s="25"/>
      <c r="D10" s="25"/>
      <c r="E10" s="25"/>
      <c r="F10" s="25"/>
      <c r="G10" s="25"/>
    </row>
    <row r="11" spans="2:7" x14ac:dyDescent="0.25">
      <c r="B11" s="24"/>
      <c r="C11" s="24"/>
      <c r="D11" s="24"/>
      <c r="E11" s="24"/>
      <c r="F11" s="24"/>
      <c r="G11" s="24"/>
    </row>
  </sheetData>
  <mergeCells count="6">
    <mergeCell ref="B9:G9"/>
    <mergeCell ref="B2:B3"/>
    <mergeCell ref="C2:E2"/>
    <mergeCell ref="F2:F3"/>
    <mergeCell ref="G2:G3"/>
    <mergeCell ref="F5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workbookViewId="0"/>
  </sheetViews>
  <sheetFormatPr defaultColWidth="18.5703125" defaultRowHeight="15" x14ac:dyDescent="0.25"/>
  <cols>
    <col min="1" max="1" width="15.140625" bestFit="1" customWidth="1"/>
    <col min="2" max="3" width="18.7109375" customWidth="1"/>
  </cols>
  <sheetData>
    <row r="1" spans="1:4" ht="31.5" x14ac:dyDescent="0.25">
      <c r="A1" s="4" t="s">
        <v>13</v>
      </c>
      <c r="B1" s="5" t="s">
        <v>14</v>
      </c>
      <c r="C1" s="5" t="s">
        <v>15</v>
      </c>
      <c r="D1" s="6" t="s">
        <v>5</v>
      </c>
    </row>
    <row r="2" spans="1:4" x14ac:dyDescent="0.25">
      <c r="A2" s="7">
        <v>10001</v>
      </c>
      <c r="B2" s="8">
        <v>32</v>
      </c>
      <c r="C2" s="8">
        <v>13</v>
      </c>
      <c r="D2" s="9">
        <v>45</v>
      </c>
    </row>
    <row r="3" spans="1:4" x14ac:dyDescent="0.25">
      <c r="A3" s="7">
        <v>10002</v>
      </c>
      <c r="B3" s="8">
        <v>64</v>
      </c>
      <c r="C3" s="8">
        <v>40</v>
      </c>
      <c r="D3" s="9">
        <v>104</v>
      </c>
    </row>
    <row r="4" spans="1:4" x14ac:dyDescent="0.25">
      <c r="A4" s="7">
        <v>10003</v>
      </c>
      <c r="B4" s="8">
        <v>14</v>
      </c>
      <c r="C4" s="8">
        <v>10</v>
      </c>
      <c r="D4" s="9">
        <v>24</v>
      </c>
    </row>
    <row r="5" spans="1:4" x14ac:dyDescent="0.25">
      <c r="A5" s="7">
        <v>10004</v>
      </c>
      <c r="B5" s="8">
        <v>4</v>
      </c>
      <c r="C5" s="8">
        <v>2</v>
      </c>
      <c r="D5" s="9">
        <v>6</v>
      </c>
    </row>
    <row r="6" spans="1:4" x14ac:dyDescent="0.25">
      <c r="A6" s="7">
        <v>10005</v>
      </c>
      <c r="B6" s="8">
        <v>0</v>
      </c>
      <c r="C6" s="8">
        <v>1</v>
      </c>
      <c r="D6" s="9">
        <v>1</v>
      </c>
    </row>
    <row r="7" spans="1:4" x14ac:dyDescent="0.25">
      <c r="A7" s="7">
        <v>10009</v>
      </c>
      <c r="B7" s="8">
        <v>37</v>
      </c>
      <c r="C7" s="8">
        <v>35</v>
      </c>
      <c r="D7" s="9">
        <v>72</v>
      </c>
    </row>
    <row r="8" spans="1:4" x14ac:dyDescent="0.25">
      <c r="A8" s="7">
        <v>10010</v>
      </c>
      <c r="B8" s="8">
        <v>9</v>
      </c>
      <c r="C8" s="8">
        <v>1</v>
      </c>
      <c r="D8" s="9">
        <v>10</v>
      </c>
    </row>
    <row r="9" spans="1:4" x14ac:dyDescent="0.25">
      <c r="A9" s="7">
        <v>10011</v>
      </c>
      <c r="B9" s="8">
        <v>13</v>
      </c>
      <c r="C9" s="8">
        <v>8</v>
      </c>
      <c r="D9" s="9">
        <v>21</v>
      </c>
    </row>
    <row r="10" spans="1:4" x14ac:dyDescent="0.25">
      <c r="A10" s="7">
        <v>10012</v>
      </c>
      <c r="B10" s="8">
        <v>7</v>
      </c>
      <c r="C10" s="8">
        <v>3</v>
      </c>
      <c r="D10" s="9">
        <v>10</v>
      </c>
    </row>
    <row r="11" spans="1:4" x14ac:dyDescent="0.25">
      <c r="A11" s="7">
        <v>10013</v>
      </c>
      <c r="B11" s="8">
        <v>4</v>
      </c>
      <c r="C11" s="8">
        <v>0</v>
      </c>
      <c r="D11" s="9">
        <v>4</v>
      </c>
    </row>
    <row r="12" spans="1:4" x14ac:dyDescent="0.25">
      <c r="A12" s="7">
        <v>10014</v>
      </c>
      <c r="B12" s="8">
        <v>6</v>
      </c>
      <c r="C12" s="8">
        <v>1</v>
      </c>
      <c r="D12" s="9">
        <v>7</v>
      </c>
    </row>
    <row r="13" spans="1:4" x14ac:dyDescent="0.25">
      <c r="A13" s="7">
        <v>10015</v>
      </c>
      <c r="B13" s="8">
        <v>0</v>
      </c>
      <c r="C13" s="8">
        <v>1</v>
      </c>
      <c r="D13" s="9">
        <v>1</v>
      </c>
    </row>
    <row r="14" spans="1:4" x14ac:dyDescent="0.25">
      <c r="A14" s="7">
        <v>10016</v>
      </c>
      <c r="B14" s="8">
        <v>18</v>
      </c>
      <c r="C14" s="8">
        <v>5</v>
      </c>
      <c r="D14" s="9">
        <v>23</v>
      </c>
    </row>
    <row r="15" spans="1:4" x14ac:dyDescent="0.25">
      <c r="A15" s="7">
        <v>10017</v>
      </c>
      <c r="B15" s="8">
        <v>6</v>
      </c>
      <c r="C15" s="8">
        <v>1</v>
      </c>
      <c r="D15" s="9">
        <v>7</v>
      </c>
    </row>
    <row r="16" spans="1:4" x14ac:dyDescent="0.25">
      <c r="A16" s="7">
        <v>10018</v>
      </c>
      <c r="B16" s="8">
        <v>4</v>
      </c>
      <c r="C16" s="8">
        <v>1</v>
      </c>
      <c r="D16" s="9">
        <v>5</v>
      </c>
    </row>
    <row r="17" spans="1:4" x14ac:dyDescent="0.25">
      <c r="A17" s="7">
        <v>10019</v>
      </c>
      <c r="B17" s="8">
        <v>11</v>
      </c>
      <c r="C17" s="8">
        <v>9</v>
      </c>
      <c r="D17" s="9">
        <v>20</v>
      </c>
    </row>
    <row r="18" spans="1:4" x14ac:dyDescent="0.25">
      <c r="A18" s="7">
        <v>10021</v>
      </c>
      <c r="B18" s="8">
        <v>12</v>
      </c>
      <c r="C18" s="8">
        <v>2</v>
      </c>
      <c r="D18" s="9">
        <v>14</v>
      </c>
    </row>
    <row r="19" spans="1:4" x14ac:dyDescent="0.25">
      <c r="A19" s="7">
        <v>10022</v>
      </c>
      <c r="B19" s="8">
        <v>6</v>
      </c>
      <c r="C19" s="8">
        <v>3</v>
      </c>
      <c r="D19" s="9">
        <v>9</v>
      </c>
    </row>
    <row r="20" spans="1:4" x14ac:dyDescent="0.25">
      <c r="A20" s="7">
        <v>10023</v>
      </c>
      <c r="B20" s="8">
        <v>15</v>
      </c>
      <c r="C20" s="8">
        <v>10</v>
      </c>
      <c r="D20" s="9">
        <v>25</v>
      </c>
    </row>
    <row r="21" spans="1:4" x14ac:dyDescent="0.25">
      <c r="A21" s="7">
        <v>10024</v>
      </c>
      <c r="B21" s="8">
        <v>16</v>
      </c>
      <c r="C21" s="8">
        <v>10</v>
      </c>
      <c r="D21" s="9">
        <v>26</v>
      </c>
    </row>
    <row r="22" spans="1:4" x14ac:dyDescent="0.25">
      <c r="A22" s="7">
        <v>10025</v>
      </c>
      <c r="B22" s="8">
        <v>77</v>
      </c>
      <c r="C22" s="8">
        <v>37</v>
      </c>
      <c r="D22" s="9">
        <v>114</v>
      </c>
    </row>
    <row r="23" spans="1:4" x14ac:dyDescent="0.25">
      <c r="A23" s="7">
        <v>10026</v>
      </c>
      <c r="B23" s="8">
        <v>87</v>
      </c>
      <c r="C23" s="8">
        <v>58</v>
      </c>
      <c r="D23" s="9">
        <v>145</v>
      </c>
    </row>
    <row r="24" spans="1:4" x14ac:dyDescent="0.25">
      <c r="A24" s="7">
        <v>10027</v>
      </c>
      <c r="B24" s="8">
        <v>167</v>
      </c>
      <c r="C24" s="8">
        <v>91</v>
      </c>
      <c r="D24" s="9">
        <v>258</v>
      </c>
    </row>
    <row r="25" spans="1:4" x14ac:dyDescent="0.25">
      <c r="A25" s="7">
        <v>10028</v>
      </c>
      <c r="B25" s="8">
        <v>13</v>
      </c>
      <c r="C25" s="8">
        <v>6</v>
      </c>
      <c r="D25" s="9">
        <v>19</v>
      </c>
    </row>
    <row r="26" spans="1:4" x14ac:dyDescent="0.25">
      <c r="A26" s="7">
        <v>10029</v>
      </c>
      <c r="B26" s="8">
        <v>174</v>
      </c>
      <c r="C26" s="8">
        <v>102</v>
      </c>
      <c r="D26" s="9">
        <v>276</v>
      </c>
    </row>
    <row r="27" spans="1:4" x14ac:dyDescent="0.25">
      <c r="A27" s="7">
        <v>10030</v>
      </c>
      <c r="B27" s="8">
        <v>103</v>
      </c>
      <c r="C27" s="8">
        <v>67</v>
      </c>
      <c r="D27" s="9">
        <v>170</v>
      </c>
    </row>
    <row r="28" spans="1:4" x14ac:dyDescent="0.25">
      <c r="A28" s="7">
        <v>10031</v>
      </c>
      <c r="B28" s="8">
        <v>116</v>
      </c>
      <c r="C28" s="8">
        <v>65</v>
      </c>
      <c r="D28" s="9">
        <v>181</v>
      </c>
    </row>
    <row r="29" spans="1:4" x14ac:dyDescent="0.25">
      <c r="A29" s="7">
        <v>10032</v>
      </c>
      <c r="B29" s="8">
        <v>74</v>
      </c>
      <c r="C29" s="8">
        <v>35</v>
      </c>
      <c r="D29" s="9">
        <v>109</v>
      </c>
    </row>
    <row r="30" spans="1:4" x14ac:dyDescent="0.25">
      <c r="A30" s="7">
        <v>10033</v>
      </c>
      <c r="B30" s="8">
        <v>52</v>
      </c>
      <c r="C30" s="8">
        <v>23</v>
      </c>
      <c r="D30" s="9">
        <v>75</v>
      </c>
    </row>
    <row r="31" spans="1:4" x14ac:dyDescent="0.25">
      <c r="A31" s="7">
        <v>10034</v>
      </c>
      <c r="B31" s="8">
        <v>37</v>
      </c>
      <c r="C31" s="8">
        <v>17</v>
      </c>
      <c r="D31" s="9">
        <v>54</v>
      </c>
    </row>
    <row r="32" spans="1:4" x14ac:dyDescent="0.25">
      <c r="A32" s="7">
        <v>10035</v>
      </c>
      <c r="B32" s="8">
        <v>106</v>
      </c>
      <c r="C32" s="8">
        <v>51</v>
      </c>
      <c r="D32" s="9">
        <v>157</v>
      </c>
    </row>
    <row r="33" spans="1:4" x14ac:dyDescent="0.25">
      <c r="A33" s="7">
        <v>10036</v>
      </c>
      <c r="B33" s="8">
        <v>39</v>
      </c>
      <c r="C33" s="8">
        <v>21</v>
      </c>
      <c r="D33" s="9">
        <v>60</v>
      </c>
    </row>
    <row r="34" spans="1:4" x14ac:dyDescent="0.25">
      <c r="A34" s="7">
        <v>10037</v>
      </c>
      <c r="B34" s="8">
        <v>65</v>
      </c>
      <c r="C34" s="8">
        <v>39</v>
      </c>
      <c r="D34" s="9">
        <v>104</v>
      </c>
    </row>
    <row r="35" spans="1:4" x14ac:dyDescent="0.25">
      <c r="A35" s="7">
        <v>10038</v>
      </c>
      <c r="B35" s="8">
        <v>14</v>
      </c>
      <c r="C35" s="8">
        <v>12</v>
      </c>
      <c r="D35" s="9">
        <v>26</v>
      </c>
    </row>
    <row r="36" spans="1:4" x14ac:dyDescent="0.25">
      <c r="A36" s="7">
        <v>10039</v>
      </c>
      <c r="B36" s="8">
        <v>95</v>
      </c>
      <c r="C36" s="8">
        <v>56</v>
      </c>
      <c r="D36" s="9">
        <v>151</v>
      </c>
    </row>
    <row r="37" spans="1:4" x14ac:dyDescent="0.25">
      <c r="A37" s="7">
        <v>10040</v>
      </c>
      <c r="B37" s="8">
        <v>39</v>
      </c>
      <c r="C37" s="8">
        <v>17</v>
      </c>
      <c r="D37" s="9">
        <v>56</v>
      </c>
    </row>
    <row r="38" spans="1:4" x14ac:dyDescent="0.25">
      <c r="A38" s="7">
        <v>10043</v>
      </c>
      <c r="B38" s="8">
        <v>1</v>
      </c>
      <c r="C38" s="8">
        <v>0</v>
      </c>
      <c r="D38" s="9">
        <v>1</v>
      </c>
    </row>
    <row r="39" spans="1:4" x14ac:dyDescent="0.25">
      <c r="A39" s="7">
        <v>10044</v>
      </c>
      <c r="B39" s="8">
        <v>5</v>
      </c>
      <c r="C39" s="8">
        <v>3</v>
      </c>
      <c r="D39" s="9">
        <v>8</v>
      </c>
    </row>
    <row r="40" spans="1:4" x14ac:dyDescent="0.25">
      <c r="A40" s="7">
        <v>10046</v>
      </c>
      <c r="B40" s="8">
        <v>1</v>
      </c>
      <c r="C40" s="8">
        <v>1</v>
      </c>
      <c r="D40" s="9">
        <v>2</v>
      </c>
    </row>
    <row r="41" spans="1:4" x14ac:dyDescent="0.25">
      <c r="A41" s="7">
        <v>10108</v>
      </c>
      <c r="B41" s="8">
        <v>1</v>
      </c>
      <c r="C41" s="8">
        <v>0</v>
      </c>
      <c r="D41" s="9">
        <v>1</v>
      </c>
    </row>
    <row r="42" spans="1:4" x14ac:dyDescent="0.25">
      <c r="A42" s="7">
        <v>10112</v>
      </c>
      <c r="B42" s="8">
        <v>0</v>
      </c>
      <c r="C42" s="8">
        <v>1</v>
      </c>
      <c r="D42" s="9">
        <v>1</v>
      </c>
    </row>
    <row r="43" spans="1:4" x14ac:dyDescent="0.25">
      <c r="A43" s="7">
        <v>10116</v>
      </c>
      <c r="B43" s="8">
        <v>4</v>
      </c>
      <c r="C43" s="8">
        <v>0</v>
      </c>
      <c r="D43" s="9">
        <v>4</v>
      </c>
    </row>
    <row r="44" spans="1:4" x14ac:dyDescent="0.25">
      <c r="A44" s="7">
        <v>10128</v>
      </c>
      <c r="B44" s="8">
        <v>24</v>
      </c>
      <c r="C44" s="8">
        <v>12</v>
      </c>
      <c r="D44" s="9">
        <v>36</v>
      </c>
    </row>
    <row r="45" spans="1:4" x14ac:dyDescent="0.25">
      <c r="A45" s="7">
        <v>10159</v>
      </c>
      <c r="B45" s="8">
        <v>1</v>
      </c>
      <c r="C45" s="8">
        <v>1</v>
      </c>
      <c r="D45" s="9">
        <v>2</v>
      </c>
    </row>
    <row r="46" spans="1:4" x14ac:dyDescent="0.25">
      <c r="A46" s="7">
        <v>10162</v>
      </c>
      <c r="B46" s="8">
        <v>1</v>
      </c>
      <c r="C46" s="8">
        <v>0</v>
      </c>
      <c r="D46" s="9">
        <v>1</v>
      </c>
    </row>
    <row r="47" spans="1:4" x14ac:dyDescent="0.25">
      <c r="A47" s="7">
        <v>10163</v>
      </c>
      <c r="B47" s="8">
        <v>1</v>
      </c>
      <c r="C47" s="8">
        <v>0</v>
      </c>
      <c r="D47" s="9">
        <v>1</v>
      </c>
    </row>
    <row r="48" spans="1:4" x14ac:dyDescent="0.25">
      <c r="A48" s="7">
        <v>10212</v>
      </c>
      <c r="B48" s="8">
        <v>1</v>
      </c>
      <c r="C48" s="8">
        <v>0</v>
      </c>
      <c r="D48" s="9">
        <v>1</v>
      </c>
    </row>
    <row r="49" spans="1:4" x14ac:dyDescent="0.25">
      <c r="A49" s="7">
        <v>10301</v>
      </c>
      <c r="B49" s="8">
        <v>140</v>
      </c>
      <c r="C49" s="8">
        <v>58</v>
      </c>
      <c r="D49" s="9">
        <v>198</v>
      </c>
    </row>
    <row r="50" spans="1:4" x14ac:dyDescent="0.25">
      <c r="A50" s="7">
        <v>10302</v>
      </c>
      <c r="B50" s="8">
        <v>53</v>
      </c>
      <c r="C50" s="8">
        <v>27</v>
      </c>
      <c r="D50" s="9">
        <v>80</v>
      </c>
    </row>
    <row r="51" spans="1:4" x14ac:dyDescent="0.25">
      <c r="A51" s="7">
        <v>10303</v>
      </c>
      <c r="B51" s="8">
        <v>109</v>
      </c>
      <c r="C51" s="8">
        <v>46</v>
      </c>
      <c r="D51" s="9">
        <v>155</v>
      </c>
    </row>
    <row r="52" spans="1:4" x14ac:dyDescent="0.25">
      <c r="A52" s="7">
        <v>10304</v>
      </c>
      <c r="B52" s="8">
        <v>135</v>
      </c>
      <c r="C52" s="8">
        <v>70</v>
      </c>
      <c r="D52" s="9">
        <v>205</v>
      </c>
    </row>
    <row r="53" spans="1:4" x14ac:dyDescent="0.25">
      <c r="A53" s="7">
        <v>10305</v>
      </c>
      <c r="B53" s="8">
        <v>57</v>
      </c>
      <c r="C53" s="8">
        <v>29</v>
      </c>
      <c r="D53" s="9">
        <v>86</v>
      </c>
    </row>
    <row r="54" spans="1:4" x14ac:dyDescent="0.25">
      <c r="A54" s="7">
        <v>10306</v>
      </c>
      <c r="B54" s="8">
        <v>55</v>
      </c>
      <c r="C54" s="8">
        <v>22</v>
      </c>
      <c r="D54" s="9">
        <v>77</v>
      </c>
    </row>
    <row r="55" spans="1:4" x14ac:dyDescent="0.25">
      <c r="A55" s="7">
        <v>10307</v>
      </c>
      <c r="B55" s="8">
        <v>14</v>
      </c>
      <c r="C55" s="8">
        <v>7</v>
      </c>
      <c r="D55" s="9">
        <v>21</v>
      </c>
    </row>
    <row r="56" spans="1:4" x14ac:dyDescent="0.25">
      <c r="A56" s="7">
        <v>10308</v>
      </c>
      <c r="B56" s="8">
        <v>36</v>
      </c>
      <c r="C56" s="8">
        <v>13</v>
      </c>
      <c r="D56" s="9">
        <v>49</v>
      </c>
    </row>
    <row r="57" spans="1:4" x14ac:dyDescent="0.25">
      <c r="A57" s="7">
        <v>10309</v>
      </c>
      <c r="B57" s="8">
        <v>32</v>
      </c>
      <c r="C57" s="8">
        <v>11</v>
      </c>
      <c r="D57" s="9">
        <v>43</v>
      </c>
    </row>
    <row r="58" spans="1:4" x14ac:dyDescent="0.25">
      <c r="A58" s="7">
        <v>10310</v>
      </c>
      <c r="B58" s="8">
        <v>67</v>
      </c>
      <c r="C58" s="8">
        <v>41</v>
      </c>
      <c r="D58" s="9">
        <v>108</v>
      </c>
    </row>
    <row r="59" spans="1:4" x14ac:dyDescent="0.25">
      <c r="A59" s="7">
        <v>10311</v>
      </c>
      <c r="B59" s="8">
        <v>0</v>
      </c>
      <c r="C59" s="8">
        <v>1</v>
      </c>
      <c r="D59" s="9">
        <v>1</v>
      </c>
    </row>
    <row r="60" spans="1:4" x14ac:dyDescent="0.25">
      <c r="A60" s="7">
        <v>10312</v>
      </c>
      <c r="B60" s="8">
        <v>91</v>
      </c>
      <c r="C60" s="8">
        <v>34</v>
      </c>
      <c r="D60" s="9">
        <v>125</v>
      </c>
    </row>
    <row r="61" spans="1:4" x14ac:dyDescent="0.25">
      <c r="A61" s="7">
        <v>10314</v>
      </c>
      <c r="B61" s="8">
        <v>104</v>
      </c>
      <c r="C61" s="8">
        <v>38</v>
      </c>
      <c r="D61" s="9">
        <v>142</v>
      </c>
    </row>
    <row r="62" spans="1:4" x14ac:dyDescent="0.25">
      <c r="A62" s="7">
        <v>10451</v>
      </c>
      <c r="B62" s="8">
        <v>88</v>
      </c>
      <c r="C62" s="8">
        <v>59</v>
      </c>
      <c r="D62" s="9">
        <v>147</v>
      </c>
    </row>
    <row r="63" spans="1:4" x14ac:dyDescent="0.25">
      <c r="A63" s="7">
        <v>10452</v>
      </c>
      <c r="B63" s="8">
        <v>134</v>
      </c>
      <c r="C63" s="8">
        <v>79</v>
      </c>
      <c r="D63" s="9">
        <v>213</v>
      </c>
    </row>
    <row r="64" spans="1:4" x14ac:dyDescent="0.25">
      <c r="A64" s="7">
        <v>10453</v>
      </c>
      <c r="B64" s="8">
        <v>191</v>
      </c>
      <c r="C64" s="8">
        <v>84</v>
      </c>
      <c r="D64" s="9">
        <v>275</v>
      </c>
    </row>
    <row r="65" spans="1:4" x14ac:dyDescent="0.25">
      <c r="A65" s="7">
        <v>10454</v>
      </c>
      <c r="B65" s="8">
        <v>79</v>
      </c>
      <c r="C65" s="8">
        <v>51</v>
      </c>
      <c r="D65" s="9">
        <v>130</v>
      </c>
    </row>
    <row r="66" spans="1:4" x14ac:dyDescent="0.25">
      <c r="A66" s="7">
        <v>10455</v>
      </c>
      <c r="B66" s="8">
        <v>88</v>
      </c>
      <c r="C66" s="8">
        <v>49</v>
      </c>
      <c r="D66" s="9">
        <v>137</v>
      </c>
    </row>
    <row r="67" spans="1:4" x14ac:dyDescent="0.25">
      <c r="A67" s="7">
        <v>10456</v>
      </c>
      <c r="B67" s="8">
        <v>173</v>
      </c>
      <c r="C67" s="8">
        <v>149</v>
      </c>
      <c r="D67" s="9">
        <v>322</v>
      </c>
    </row>
    <row r="68" spans="1:4" x14ac:dyDescent="0.25">
      <c r="A68" s="7">
        <v>10457</v>
      </c>
      <c r="B68" s="8">
        <v>161</v>
      </c>
      <c r="C68" s="8">
        <v>92</v>
      </c>
      <c r="D68" s="9">
        <v>253</v>
      </c>
    </row>
    <row r="69" spans="1:4" x14ac:dyDescent="0.25">
      <c r="A69" s="7">
        <v>10458</v>
      </c>
      <c r="B69" s="8">
        <v>132</v>
      </c>
      <c r="C69" s="8">
        <v>72</v>
      </c>
      <c r="D69" s="9">
        <v>204</v>
      </c>
    </row>
    <row r="70" spans="1:4" x14ac:dyDescent="0.25">
      <c r="A70" s="7">
        <v>10459</v>
      </c>
      <c r="B70" s="8">
        <v>83</v>
      </c>
      <c r="C70" s="8">
        <v>66</v>
      </c>
      <c r="D70" s="9">
        <v>149</v>
      </c>
    </row>
    <row r="71" spans="1:4" x14ac:dyDescent="0.25">
      <c r="A71" s="7">
        <v>10460</v>
      </c>
      <c r="B71" s="8">
        <v>119</v>
      </c>
      <c r="C71" s="8">
        <v>53</v>
      </c>
      <c r="D71" s="9">
        <v>172</v>
      </c>
    </row>
    <row r="72" spans="1:4" x14ac:dyDescent="0.25">
      <c r="A72" s="7">
        <v>10461</v>
      </c>
      <c r="B72" s="8">
        <v>36</v>
      </c>
      <c r="C72" s="8">
        <v>14</v>
      </c>
      <c r="D72" s="9">
        <v>50</v>
      </c>
    </row>
    <row r="73" spans="1:4" x14ac:dyDescent="0.25">
      <c r="A73" s="7">
        <v>10462</v>
      </c>
      <c r="B73" s="8">
        <v>106</v>
      </c>
      <c r="C73" s="8">
        <v>45</v>
      </c>
      <c r="D73" s="9">
        <v>151</v>
      </c>
    </row>
    <row r="74" spans="1:4" x14ac:dyDescent="0.25">
      <c r="A74" s="7">
        <v>10463</v>
      </c>
      <c r="B74" s="8">
        <v>66</v>
      </c>
      <c r="C74" s="8">
        <v>31</v>
      </c>
      <c r="D74" s="9">
        <v>97</v>
      </c>
    </row>
    <row r="75" spans="1:4" x14ac:dyDescent="0.25">
      <c r="A75" s="7">
        <v>10464</v>
      </c>
      <c r="B75" s="8">
        <v>2</v>
      </c>
      <c r="C75" s="8">
        <v>0</v>
      </c>
      <c r="D75" s="9">
        <v>2</v>
      </c>
    </row>
    <row r="76" spans="1:4" x14ac:dyDescent="0.25">
      <c r="A76" s="7">
        <v>10465</v>
      </c>
      <c r="B76" s="8">
        <v>31</v>
      </c>
      <c r="C76" s="8">
        <v>15</v>
      </c>
      <c r="D76" s="9">
        <v>46</v>
      </c>
    </row>
    <row r="77" spans="1:4" x14ac:dyDescent="0.25">
      <c r="A77" s="7">
        <v>10466</v>
      </c>
      <c r="B77" s="8">
        <v>99</v>
      </c>
      <c r="C77" s="8">
        <v>61</v>
      </c>
      <c r="D77" s="9">
        <v>160</v>
      </c>
    </row>
    <row r="78" spans="1:4" x14ac:dyDescent="0.25">
      <c r="A78" s="7">
        <v>10467</v>
      </c>
      <c r="B78" s="8">
        <v>134</v>
      </c>
      <c r="C78" s="8">
        <v>92</v>
      </c>
      <c r="D78" s="9">
        <v>226</v>
      </c>
    </row>
    <row r="79" spans="1:4" x14ac:dyDescent="0.25">
      <c r="A79" s="7">
        <v>10468</v>
      </c>
      <c r="B79" s="8">
        <v>122</v>
      </c>
      <c r="C79" s="8">
        <v>81</v>
      </c>
      <c r="D79" s="9">
        <v>203</v>
      </c>
    </row>
    <row r="80" spans="1:4" x14ac:dyDescent="0.25">
      <c r="A80" s="7">
        <v>10469</v>
      </c>
      <c r="B80" s="8">
        <v>90</v>
      </c>
      <c r="C80" s="8">
        <v>67</v>
      </c>
      <c r="D80" s="9">
        <v>157</v>
      </c>
    </row>
    <row r="81" spans="1:4" x14ac:dyDescent="0.25">
      <c r="A81" s="7">
        <v>10470</v>
      </c>
      <c r="B81" s="8">
        <v>16</v>
      </c>
      <c r="C81" s="8">
        <v>8</v>
      </c>
      <c r="D81" s="9">
        <v>24</v>
      </c>
    </row>
    <row r="82" spans="1:4" x14ac:dyDescent="0.25">
      <c r="A82" s="7">
        <v>10471</v>
      </c>
      <c r="B82" s="8">
        <v>10</v>
      </c>
      <c r="C82" s="8">
        <v>3</v>
      </c>
      <c r="D82" s="9">
        <v>13</v>
      </c>
    </row>
    <row r="83" spans="1:4" x14ac:dyDescent="0.25">
      <c r="A83" s="7">
        <v>10472</v>
      </c>
      <c r="B83" s="8">
        <v>98</v>
      </c>
      <c r="C83" s="8">
        <v>53</v>
      </c>
      <c r="D83" s="9">
        <v>151</v>
      </c>
    </row>
    <row r="84" spans="1:4" x14ac:dyDescent="0.25">
      <c r="A84" s="7">
        <v>10473</v>
      </c>
      <c r="B84" s="8">
        <v>112</v>
      </c>
      <c r="C84" s="8">
        <v>65</v>
      </c>
      <c r="D84" s="9">
        <v>177</v>
      </c>
    </row>
    <row r="85" spans="1:4" x14ac:dyDescent="0.25">
      <c r="A85" s="7">
        <v>10474</v>
      </c>
      <c r="B85" s="8">
        <v>41</v>
      </c>
      <c r="C85" s="8">
        <v>20</v>
      </c>
      <c r="D85" s="9">
        <v>61</v>
      </c>
    </row>
    <row r="86" spans="1:4" x14ac:dyDescent="0.25">
      <c r="A86" s="7">
        <v>10475</v>
      </c>
      <c r="B86" s="8">
        <v>54</v>
      </c>
      <c r="C86" s="8">
        <v>25</v>
      </c>
      <c r="D86" s="9">
        <v>79</v>
      </c>
    </row>
    <row r="87" spans="1:4" x14ac:dyDescent="0.25">
      <c r="A87" s="7">
        <v>11004</v>
      </c>
      <c r="B87" s="8">
        <v>2</v>
      </c>
      <c r="C87" s="8">
        <v>4</v>
      </c>
      <c r="D87" s="9">
        <v>6</v>
      </c>
    </row>
    <row r="88" spans="1:4" x14ac:dyDescent="0.25">
      <c r="A88" s="7">
        <v>11101</v>
      </c>
      <c r="B88" s="8">
        <v>44</v>
      </c>
      <c r="C88" s="8">
        <v>17</v>
      </c>
      <c r="D88" s="9">
        <v>61</v>
      </c>
    </row>
    <row r="89" spans="1:4" x14ac:dyDescent="0.25">
      <c r="A89" s="7">
        <v>11102</v>
      </c>
      <c r="B89" s="8">
        <v>30</v>
      </c>
      <c r="C89" s="8">
        <v>17</v>
      </c>
      <c r="D89" s="9">
        <v>47</v>
      </c>
    </row>
    <row r="90" spans="1:4" x14ac:dyDescent="0.25">
      <c r="A90" s="7">
        <v>11103</v>
      </c>
      <c r="B90" s="8">
        <v>29</v>
      </c>
      <c r="C90" s="8">
        <v>7</v>
      </c>
      <c r="D90" s="9">
        <v>36</v>
      </c>
    </row>
    <row r="91" spans="1:4" x14ac:dyDescent="0.25">
      <c r="A91" s="7">
        <v>11104</v>
      </c>
      <c r="B91" s="8">
        <v>13</v>
      </c>
      <c r="C91" s="8">
        <v>3</v>
      </c>
      <c r="D91" s="9">
        <v>16</v>
      </c>
    </row>
    <row r="92" spans="1:4" x14ac:dyDescent="0.25">
      <c r="A92" s="7">
        <v>11105</v>
      </c>
      <c r="B92" s="8">
        <v>16</v>
      </c>
      <c r="C92" s="8">
        <v>5</v>
      </c>
      <c r="D92" s="9">
        <v>21</v>
      </c>
    </row>
    <row r="93" spans="1:4" x14ac:dyDescent="0.25">
      <c r="A93" s="7">
        <v>11106</v>
      </c>
      <c r="B93" s="8">
        <v>36</v>
      </c>
      <c r="C93" s="8">
        <v>11</v>
      </c>
      <c r="D93" s="9">
        <v>47</v>
      </c>
    </row>
    <row r="94" spans="1:4" x14ac:dyDescent="0.25">
      <c r="A94" s="7">
        <v>11201</v>
      </c>
      <c r="B94" s="8">
        <v>67</v>
      </c>
      <c r="C94" s="8">
        <v>30</v>
      </c>
      <c r="D94" s="9">
        <v>97</v>
      </c>
    </row>
    <row r="95" spans="1:4" x14ac:dyDescent="0.25">
      <c r="A95" s="7">
        <v>11202</v>
      </c>
      <c r="B95" s="8">
        <v>5</v>
      </c>
      <c r="C95" s="8">
        <v>1</v>
      </c>
      <c r="D95" s="9">
        <v>6</v>
      </c>
    </row>
    <row r="96" spans="1:4" x14ac:dyDescent="0.25">
      <c r="A96" s="7">
        <v>11203</v>
      </c>
      <c r="B96" s="8">
        <v>158</v>
      </c>
      <c r="C96" s="8">
        <v>85</v>
      </c>
      <c r="D96" s="9">
        <v>243</v>
      </c>
    </row>
    <row r="97" spans="1:4" x14ac:dyDescent="0.25">
      <c r="A97" s="7">
        <v>11204</v>
      </c>
      <c r="B97" s="8">
        <v>18</v>
      </c>
      <c r="C97" s="8">
        <v>8</v>
      </c>
      <c r="D97" s="9">
        <v>26</v>
      </c>
    </row>
    <row r="98" spans="1:4" x14ac:dyDescent="0.25">
      <c r="A98" s="7">
        <v>11205</v>
      </c>
      <c r="B98" s="8">
        <v>55</v>
      </c>
      <c r="C98" s="8">
        <v>30</v>
      </c>
      <c r="D98" s="9">
        <v>85</v>
      </c>
    </row>
    <row r="99" spans="1:4" x14ac:dyDescent="0.25">
      <c r="A99" s="7">
        <v>11206</v>
      </c>
      <c r="B99" s="8">
        <v>122</v>
      </c>
      <c r="C99" s="8">
        <v>57</v>
      </c>
      <c r="D99" s="9">
        <v>179</v>
      </c>
    </row>
    <row r="100" spans="1:4" x14ac:dyDescent="0.25">
      <c r="A100" s="7">
        <v>11207</v>
      </c>
      <c r="B100" s="8">
        <v>252</v>
      </c>
      <c r="C100" s="8">
        <v>138</v>
      </c>
      <c r="D100" s="9">
        <v>390</v>
      </c>
    </row>
    <row r="101" spans="1:4" x14ac:dyDescent="0.25">
      <c r="A101" s="7">
        <v>11208</v>
      </c>
      <c r="B101" s="8">
        <v>205</v>
      </c>
      <c r="C101" s="8">
        <v>110</v>
      </c>
      <c r="D101" s="9">
        <v>315</v>
      </c>
    </row>
    <row r="102" spans="1:4" x14ac:dyDescent="0.25">
      <c r="A102" s="7">
        <v>11209</v>
      </c>
      <c r="B102" s="8">
        <v>16</v>
      </c>
      <c r="C102" s="8">
        <v>18</v>
      </c>
      <c r="D102" s="9">
        <v>34</v>
      </c>
    </row>
    <row r="103" spans="1:4" x14ac:dyDescent="0.25">
      <c r="A103" s="7">
        <v>11210</v>
      </c>
      <c r="B103" s="8">
        <v>91</v>
      </c>
      <c r="C103" s="8">
        <v>38</v>
      </c>
      <c r="D103" s="9">
        <v>129</v>
      </c>
    </row>
    <row r="104" spans="1:4" x14ac:dyDescent="0.25">
      <c r="A104" s="7">
        <v>11211</v>
      </c>
      <c r="B104" s="8">
        <v>26</v>
      </c>
      <c r="C104" s="8">
        <v>20</v>
      </c>
      <c r="D104" s="9">
        <v>46</v>
      </c>
    </row>
    <row r="105" spans="1:4" x14ac:dyDescent="0.25">
      <c r="A105" s="7">
        <v>11212</v>
      </c>
      <c r="B105" s="8">
        <v>241</v>
      </c>
      <c r="C105" s="8">
        <v>145</v>
      </c>
      <c r="D105" s="9">
        <v>386</v>
      </c>
    </row>
    <row r="106" spans="1:4" x14ac:dyDescent="0.25">
      <c r="A106" s="7">
        <v>11213</v>
      </c>
      <c r="B106" s="8">
        <v>112</v>
      </c>
      <c r="C106" s="8">
        <v>81</v>
      </c>
      <c r="D106" s="9">
        <v>193</v>
      </c>
    </row>
    <row r="107" spans="1:4" x14ac:dyDescent="0.25">
      <c r="A107" s="7">
        <v>11214</v>
      </c>
      <c r="B107" s="8">
        <v>21</v>
      </c>
      <c r="C107" s="8">
        <v>16</v>
      </c>
      <c r="D107" s="9">
        <v>37</v>
      </c>
    </row>
    <row r="108" spans="1:4" x14ac:dyDescent="0.25">
      <c r="A108" s="7">
        <v>11215</v>
      </c>
      <c r="B108" s="8">
        <v>25</v>
      </c>
      <c r="C108" s="8">
        <v>5</v>
      </c>
      <c r="D108" s="9">
        <v>30</v>
      </c>
    </row>
    <row r="109" spans="1:4" x14ac:dyDescent="0.25">
      <c r="A109" s="7">
        <v>11216</v>
      </c>
      <c r="B109" s="8">
        <v>123</v>
      </c>
      <c r="C109" s="8">
        <v>66</v>
      </c>
      <c r="D109" s="9">
        <v>189</v>
      </c>
    </row>
    <row r="110" spans="1:4" x14ac:dyDescent="0.25">
      <c r="A110" s="7">
        <v>11217</v>
      </c>
      <c r="B110" s="8">
        <v>44</v>
      </c>
      <c r="C110" s="8">
        <v>25</v>
      </c>
      <c r="D110" s="9">
        <v>69</v>
      </c>
    </row>
    <row r="111" spans="1:4" x14ac:dyDescent="0.25">
      <c r="A111" s="7">
        <v>11218</v>
      </c>
      <c r="B111" s="8">
        <v>39</v>
      </c>
      <c r="C111" s="8">
        <v>15</v>
      </c>
      <c r="D111" s="9">
        <v>54</v>
      </c>
    </row>
    <row r="112" spans="1:4" x14ac:dyDescent="0.25">
      <c r="A112" s="7">
        <v>11219</v>
      </c>
      <c r="B112" s="8">
        <v>10</v>
      </c>
      <c r="C112" s="8">
        <v>8</v>
      </c>
      <c r="D112" s="9">
        <v>18</v>
      </c>
    </row>
    <row r="113" spans="1:4" x14ac:dyDescent="0.25">
      <c r="A113" s="7">
        <v>11220</v>
      </c>
      <c r="B113" s="8">
        <v>36</v>
      </c>
      <c r="C113" s="8">
        <v>24</v>
      </c>
      <c r="D113" s="9">
        <v>60</v>
      </c>
    </row>
    <row r="114" spans="1:4" x14ac:dyDescent="0.25">
      <c r="A114" s="7">
        <v>11221</v>
      </c>
      <c r="B114" s="8">
        <v>182</v>
      </c>
      <c r="C114" s="8">
        <v>94</v>
      </c>
      <c r="D114" s="9">
        <v>276</v>
      </c>
    </row>
    <row r="115" spans="1:4" x14ac:dyDescent="0.25">
      <c r="A115" s="7">
        <v>11222</v>
      </c>
      <c r="B115" s="8">
        <v>5</v>
      </c>
      <c r="C115" s="8">
        <v>4</v>
      </c>
      <c r="D115" s="9">
        <v>9</v>
      </c>
    </row>
    <row r="116" spans="1:4" x14ac:dyDescent="0.25">
      <c r="A116" s="7">
        <v>11223</v>
      </c>
      <c r="B116" s="8">
        <v>36</v>
      </c>
      <c r="C116" s="8">
        <v>22</v>
      </c>
      <c r="D116" s="9">
        <v>58</v>
      </c>
    </row>
    <row r="117" spans="1:4" x14ac:dyDescent="0.25">
      <c r="A117" s="7">
        <v>11224</v>
      </c>
      <c r="B117" s="8">
        <v>54</v>
      </c>
      <c r="C117" s="8">
        <v>53</v>
      </c>
      <c r="D117" s="9">
        <v>107</v>
      </c>
    </row>
    <row r="118" spans="1:4" x14ac:dyDescent="0.25">
      <c r="A118" s="7">
        <v>11225</v>
      </c>
      <c r="B118" s="8">
        <v>115</v>
      </c>
      <c r="C118" s="8">
        <v>68</v>
      </c>
      <c r="D118" s="9">
        <v>183</v>
      </c>
    </row>
    <row r="119" spans="1:4" x14ac:dyDescent="0.25">
      <c r="A119" s="7">
        <v>11226</v>
      </c>
      <c r="B119" s="8">
        <v>200</v>
      </c>
      <c r="C119" s="8">
        <v>98</v>
      </c>
      <c r="D119" s="9">
        <v>298</v>
      </c>
    </row>
    <row r="120" spans="1:4" x14ac:dyDescent="0.25">
      <c r="A120" s="7">
        <v>11228</v>
      </c>
      <c r="B120" s="8">
        <v>10</v>
      </c>
      <c r="C120" s="8">
        <v>3</v>
      </c>
      <c r="D120" s="9">
        <v>13</v>
      </c>
    </row>
    <row r="121" spans="1:4" x14ac:dyDescent="0.25">
      <c r="A121" s="7">
        <v>11229</v>
      </c>
      <c r="B121" s="8">
        <v>27</v>
      </c>
      <c r="C121" s="8">
        <v>16</v>
      </c>
      <c r="D121" s="9">
        <v>43</v>
      </c>
    </row>
    <row r="122" spans="1:4" x14ac:dyDescent="0.25">
      <c r="A122" s="7">
        <v>11230</v>
      </c>
      <c r="B122" s="8">
        <v>25</v>
      </c>
      <c r="C122" s="8">
        <v>16</v>
      </c>
      <c r="D122" s="9">
        <v>41</v>
      </c>
    </row>
    <row r="123" spans="1:4" x14ac:dyDescent="0.25">
      <c r="A123" s="7">
        <v>11231</v>
      </c>
      <c r="B123" s="8">
        <v>21</v>
      </c>
      <c r="C123" s="8">
        <v>22</v>
      </c>
      <c r="D123" s="9">
        <v>43</v>
      </c>
    </row>
    <row r="124" spans="1:4" x14ac:dyDescent="0.25">
      <c r="A124" s="7">
        <v>11232</v>
      </c>
      <c r="B124" s="8">
        <v>21</v>
      </c>
      <c r="C124" s="8">
        <v>11</v>
      </c>
      <c r="D124" s="9">
        <v>32</v>
      </c>
    </row>
    <row r="125" spans="1:4" x14ac:dyDescent="0.25">
      <c r="A125" s="7">
        <v>11233</v>
      </c>
      <c r="B125" s="8">
        <v>234</v>
      </c>
      <c r="C125" s="8">
        <v>133</v>
      </c>
      <c r="D125" s="9">
        <v>367</v>
      </c>
    </row>
    <row r="126" spans="1:4" x14ac:dyDescent="0.25">
      <c r="A126" s="7">
        <v>11234</v>
      </c>
      <c r="B126" s="8">
        <v>97</v>
      </c>
      <c r="C126" s="8">
        <v>66</v>
      </c>
      <c r="D126" s="9">
        <v>163</v>
      </c>
    </row>
    <row r="127" spans="1:4" x14ac:dyDescent="0.25">
      <c r="A127" s="7">
        <v>11235</v>
      </c>
      <c r="B127" s="8">
        <v>14</v>
      </c>
      <c r="C127" s="8">
        <v>6</v>
      </c>
      <c r="D127" s="9">
        <v>20</v>
      </c>
    </row>
    <row r="128" spans="1:4" x14ac:dyDescent="0.25">
      <c r="A128" s="7">
        <v>11236</v>
      </c>
      <c r="B128" s="8">
        <v>180</v>
      </c>
      <c r="C128" s="8">
        <v>94</v>
      </c>
      <c r="D128" s="9">
        <v>274</v>
      </c>
    </row>
    <row r="129" spans="1:4" x14ac:dyDescent="0.25">
      <c r="A129" s="7">
        <v>11237</v>
      </c>
      <c r="B129" s="8">
        <v>52</v>
      </c>
      <c r="C129" s="8">
        <v>23</v>
      </c>
      <c r="D129" s="9">
        <v>75</v>
      </c>
    </row>
    <row r="130" spans="1:4" x14ac:dyDescent="0.25">
      <c r="A130" s="7">
        <v>11238</v>
      </c>
      <c r="B130" s="8">
        <v>98</v>
      </c>
      <c r="C130" s="8">
        <v>38</v>
      </c>
      <c r="D130" s="9">
        <v>136</v>
      </c>
    </row>
    <row r="131" spans="1:4" x14ac:dyDescent="0.25">
      <c r="A131" s="7">
        <v>11239</v>
      </c>
      <c r="B131" s="8">
        <v>27</v>
      </c>
      <c r="C131" s="8">
        <v>16</v>
      </c>
      <c r="D131" s="9">
        <v>43</v>
      </c>
    </row>
    <row r="132" spans="1:4" x14ac:dyDescent="0.25">
      <c r="A132" s="7">
        <v>11249</v>
      </c>
      <c r="B132" s="8">
        <v>13</v>
      </c>
      <c r="C132" s="8">
        <v>3</v>
      </c>
      <c r="D132" s="9">
        <v>16</v>
      </c>
    </row>
    <row r="133" spans="1:4" x14ac:dyDescent="0.25">
      <c r="A133" s="7">
        <v>11251</v>
      </c>
      <c r="B133" s="8">
        <v>2</v>
      </c>
      <c r="C133" s="8">
        <v>0</v>
      </c>
      <c r="D133" s="9">
        <v>2</v>
      </c>
    </row>
    <row r="134" spans="1:4" x14ac:dyDescent="0.25">
      <c r="A134" s="7">
        <v>11351</v>
      </c>
      <c r="B134" s="8">
        <v>1</v>
      </c>
      <c r="C134" s="8">
        <v>0</v>
      </c>
      <c r="D134" s="9">
        <v>1</v>
      </c>
    </row>
    <row r="135" spans="1:4" x14ac:dyDescent="0.25">
      <c r="A135" s="7">
        <v>11352</v>
      </c>
      <c r="B135" s="8">
        <v>1</v>
      </c>
      <c r="C135" s="8">
        <v>0</v>
      </c>
      <c r="D135" s="9">
        <v>1</v>
      </c>
    </row>
    <row r="136" spans="1:4" x14ac:dyDescent="0.25">
      <c r="A136" s="7">
        <v>11354</v>
      </c>
      <c r="B136" s="8">
        <v>19</v>
      </c>
      <c r="C136" s="8">
        <v>7</v>
      </c>
      <c r="D136" s="9">
        <v>26</v>
      </c>
    </row>
    <row r="137" spans="1:4" x14ac:dyDescent="0.25">
      <c r="A137" s="7">
        <v>11355</v>
      </c>
      <c r="B137" s="8">
        <v>27</v>
      </c>
      <c r="C137" s="8">
        <v>17</v>
      </c>
      <c r="D137" s="9">
        <v>44</v>
      </c>
    </row>
    <row r="138" spans="1:4" x14ac:dyDescent="0.25">
      <c r="A138" s="7">
        <v>11356</v>
      </c>
      <c r="B138" s="8">
        <v>9</v>
      </c>
      <c r="C138" s="8">
        <v>4</v>
      </c>
      <c r="D138" s="9">
        <v>13</v>
      </c>
    </row>
    <row r="139" spans="1:4" x14ac:dyDescent="0.25">
      <c r="A139" s="7">
        <v>11357</v>
      </c>
      <c r="B139" s="8">
        <v>9</v>
      </c>
      <c r="C139" s="8">
        <v>1</v>
      </c>
      <c r="D139" s="9">
        <v>10</v>
      </c>
    </row>
    <row r="140" spans="1:4" x14ac:dyDescent="0.25">
      <c r="A140" s="7">
        <v>11358</v>
      </c>
      <c r="B140" s="8">
        <v>8</v>
      </c>
      <c r="C140" s="8">
        <v>1</v>
      </c>
      <c r="D140" s="9">
        <v>9</v>
      </c>
    </row>
    <row r="141" spans="1:4" x14ac:dyDescent="0.25">
      <c r="A141" s="7">
        <v>11359</v>
      </c>
      <c r="B141" s="8">
        <v>1</v>
      </c>
      <c r="C141" s="8">
        <v>0</v>
      </c>
      <c r="D141" s="9">
        <v>1</v>
      </c>
    </row>
    <row r="142" spans="1:4" x14ac:dyDescent="0.25">
      <c r="A142" s="7">
        <v>11360</v>
      </c>
      <c r="B142" s="8">
        <v>2</v>
      </c>
      <c r="C142" s="8">
        <v>0</v>
      </c>
      <c r="D142" s="9">
        <v>2</v>
      </c>
    </row>
    <row r="143" spans="1:4" x14ac:dyDescent="0.25">
      <c r="A143" s="7">
        <v>11361</v>
      </c>
      <c r="B143" s="8">
        <v>5</v>
      </c>
      <c r="C143" s="8">
        <v>3</v>
      </c>
      <c r="D143" s="9">
        <v>8</v>
      </c>
    </row>
    <row r="144" spans="1:4" x14ac:dyDescent="0.25">
      <c r="A144" s="7">
        <v>11362</v>
      </c>
      <c r="B144" s="8">
        <v>2</v>
      </c>
      <c r="C144" s="8">
        <v>1</v>
      </c>
      <c r="D144" s="9">
        <v>3</v>
      </c>
    </row>
    <row r="145" spans="1:4" x14ac:dyDescent="0.25">
      <c r="A145" s="7">
        <v>11363</v>
      </c>
      <c r="B145" s="8">
        <v>2</v>
      </c>
      <c r="C145" s="8">
        <v>0</v>
      </c>
      <c r="D145" s="9">
        <v>2</v>
      </c>
    </row>
    <row r="146" spans="1:4" x14ac:dyDescent="0.25">
      <c r="A146" s="7">
        <v>11364</v>
      </c>
      <c r="B146" s="8">
        <v>9</v>
      </c>
      <c r="C146" s="8">
        <v>5</v>
      </c>
      <c r="D146" s="9">
        <v>14</v>
      </c>
    </row>
    <row r="147" spans="1:4" x14ac:dyDescent="0.25">
      <c r="A147" s="7">
        <v>11365</v>
      </c>
      <c r="B147" s="8">
        <v>19</v>
      </c>
      <c r="C147" s="8">
        <v>17</v>
      </c>
      <c r="D147" s="9">
        <v>36</v>
      </c>
    </row>
    <row r="148" spans="1:4" x14ac:dyDescent="0.25">
      <c r="A148" s="7">
        <v>11366</v>
      </c>
      <c r="B148" s="8">
        <v>5</v>
      </c>
      <c r="C148" s="8">
        <v>3</v>
      </c>
      <c r="D148" s="9">
        <v>8</v>
      </c>
    </row>
    <row r="149" spans="1:4" x14ac:dyDescent="0.25">
      <c r="A149" s="7">
        <v>11367</v>
      </c>
      <c r="B149" s="8">
        <v>20</v>
      </c>
      <c r="C149" s="8">
        <v>19</v>
      </c>
      <c r="D149" s="9">
        <v>39</v>
      </c>
    </row>
    <row r="150" spans="1:4" x14ac:dyDescent="0.25">
      <c r="A150" s="7">
        <v>11368</v>
      </c>
      <c r="B150" s="8">
        <v>73</v>
      </c>
      <c r="C150" s="8">
        <v>32</v>
      </c>
      <c r="D150" s="9">
        <v>105</v>
      </c>
    </row>
    <row r="151" spans="1:4" x14ac:dyDescent="0.25">
      <c r="A151" s="7">
        <v>11369</v>
      </c>
      <c r="B151" s="8">
        <v>20</v>
      </c>
      <c r="C151" s="8">
        <v>15</v>
      </c>
      <c r="D151" s="9">
        <v>35</v>
      </c>
    </row>
    <row r="152" spans="1:4" x14ac:dyDescent="0.25">
      <c r="A152" s="7">
        <v>11370</v>
      </c>
      <c r="B152" s="8">
        <v>18</v>
      </c>
      <c r="C152" s="8">
        <v>7</v>
      </c>
      <c r="D152" s="9">
        <v>25</v>
      </c>
    </row>
    <row r="153" spans="1:4" x14ac:dyDescent="0.25">
      <c r="A153" s="7">
        <v>11372</v>
      </c>
      <c r="B153" s="8">
        <v>35</v>
      </c>
      <c r="C153" s="8">
        <v>21</v>
      </c>
      <c r="D153" s="9">
        <v>56</v>
      </c>
    </row>
    <row r="154" spans="1:4" x14ac:dyDescent="0.25">
      <c r="A154" s="7">
        <v>11373</v>
      </c>
      <c r="B154" s="8">
        <v>48</v>
      </c>
      <c r="C154" s="8">
        <v>22</v>
      </c>
      <c r="D154" s="9">
        <v>70</v>
      </c>
    </row>
    <row r="155" spans="1:4" x14ac:dyDescent="0.25">
      <c r="A155" s="7">
        <v>11374</v>
      </c>
      <c r="B155" s="8">
        <v>23</v>
      </c>
      <c r="C155" s="8">
        <v>13</v>
      </c>
      <c r="D155" s="9">
        <v>36</v>
      </c>
    </row>
    <row r="156" spans="1:4" x14ac:dyDescent="0.25">
      <c r="A156" s="7">
        <v>11375</v>
      </c>
      <c r="B156" s="8">
        <v>25</v>
      </c>
      <c r="C156" s="8">
        <v>8</v>
      </c>
      <c r="D156" s="9">
        <v>33</v>
      </c>
    </row>
    <row r="157" spans="1:4" x14ac:dyDescent="0.25">
      <c r="A157" s="7">
        <v>11377</v>
      </c>
      <c r="B157" s="8">
        <v>47</v>
      </c>
      <c r="C157" s="8">
        <v>18</v>
      </c>
      <c r="D157" s="9">
        <v>65</v>
      </c>
    </row>
    <row r="158" spans="1:4" x14ac:dyDescent="0.25">
      <c r="A158" s="7">
        <v>11378</v>
      </c>
      <c r="B158" s="8">
        <v>15</v>
      </c>
      <c r="C158" s="8">
        <v>10</v>
      </c>
      <c r="D158" s="9">
        <v>25</v>
      </c>
    </row>
    <row r="159" spans="1:4" x14ac:dyDescent="0.25">
      <c r="A159" s="7">
        <v>11379</v>
      </c>
      <c r="B159" s="8">
        <v>14</v>
      </c>
      <c r="C159" s="8">
        <v>5</v>
      </c>
      <c r="D159" s="9">
        <v>19</v>
      </c>
    </row>
    <row r="160" spans="1:4" x14ac:dyDescent="0.25">
      <c r="A160" s="7">
        <v>11385</v>
      </c>
      <c r="B160" s="8">
        <v>50</v>
      </c>
      <c r="C160" s="8">
        <v>29</v>
      </c>
      <c r="D160" s="9">
        <v>79</v>
      </c>
    </row>
    <row r="161" spans="1:4" x14ac:dyDescent="0.25">
      <c r="A161" s="7">
        <v>11411</v>
      </c>
      <c r="B161" s="8">
        <v>37</v>
      </c>
      <c r="C161" s="8">
        <v>21</v>
      </c>
      <c r="D161" s="9">
        <v>58</v>
      </c>
    </row>
    <row r="162" spans="1:4" x14ac:dyDescent="0.25">
      <c r="A162" s="7">
        <v>11412</v>
      </c>
      <c r="B162" s="8">
        <v>88</v>
      </c>
      <c r="C162" s="8">
        <v>45</v>
      </c>
      <c r="D162" s="9">
        <v>133</v>
      </c>
    </row>
    <row r="163" spans="1:4" x14ac:dyDescent="0.25">
      <c r="A163" s="7">
        <v>11413</v>
      </c>
      <c r="B163" s="8">
        <v>74</v>
      </c>
      <c r="C163" s="8">
        <v>50</v>
      </c>
      <c r="D163" s="9">
        <v>124</v>
      </c>
    </row>
    <row r="164" spans="1:4" x14ac:dyDescent="0.25">
      <c r="A164" s="7">
        <v>11414</v>
      </c>
      <c r="B164" s="8">
        <v>4</v>
      </c>
      <c r="C164" s="8">
        <v>3</v>
      </c>
      <c r="D164" s="9">
        <v>7</v>
      </c>
    </row>
    <row r="165" spans="1:4" x14ac:dyDescent="0.25">
      <c r="A165" s="7">
        <v>11415</v>
      </c>
      <c r="B165" s="8">
        <v>9</v>
      </c>
      <c r="C165" s="8">
        <v>8</v>
      </c>
      <c r="D165" s="9">
        <v>17</v>
      </c>
    </row>
    <row r="166" spans="1:4" x14ac:dyDescent="0.25">
      <c r="A166" s="7">
        <v>11416</v>
      </c>
      <c r="B166" s="8">
        <v>21</v>
      </c>
      <c r="C166" s="8">
        <v>9</v>
      </c>
      <c r="D166" s="9">
        <v>30</v>
      </c>
    </row>
    <row r="167" spans="1:4" x14ac:dyDescent="0.25">
      <c r="A167" s="7">
        <v>11417</v>
      </c>
      <c r="B167" s="8">
        <v>24</v>
      </c>
      <c r="C167" s="8">
        <v>8</v>
      </c>
      <c r="D167" s="9">
        <v>32</v>
      </c>
    </row>
    <row r="168" spans="1:4" x14ac:dyDescent="0.25">
      <c r="A168" s="7">
        <v>11418</v>
      </c>
      <c r="B168" s="8">
        <v>27</v>
      </c>
      <c r="C168" s="8">
        <v>22</v>
      </c>
      <c r="D168" s="9">
        <v>49</v>
      </c>
    </row>
    <row r="169" spans="1:4" x14ac:dyDescent="0.25">
      <c r="A169" s="7">
        <v>11419</v>
      </c>
      <c r="B169" s="8">
        <v>49</v>
      </c>
      <c r="C169" s="8">
        <v>26</v>
      </c>
      <c r="D169" s="9">
        <v>75</v>
      </c>
    </row>
    <row r="170" spans="1:4" x14ac:dyDescent="0.25">
      <c r="A170" s="7">
        <v>11420</v>
      </c>
      <c r="B170" s="8">
        <v>58</v>
      </c>
      <c r="C170" s="8">
        <v>33</v>
      </c>
      <c r="D170" s="9">
        <v>91</v>
      </c>
    </row>
    <row r="171" spans="1:4" x14ac:dyDescent="0.25">
      <c r="A171" s="7">
        <v>11421</v>
      </c>
      <c r="B171" s="8">
        <v>27</v>
      </c>
      <c r="C171" s="8">
        <v>15</v>
      </c>
      <c r="D171" s="9">
        <v>42</v>
      </c>
    </row>
    <row r="172" spans="1:4" x14ac:dyDescent="0.25">
      <c r="A172" s="7">
        <v>11422</v>
      </c>
      <c r="B172" s="8">
        <v>58</v>
      </c>
      <c r="C172" s="8">
        <v>28</v>
      </c>
      <c r="D172" s="9">
        <v>86</v>
      </c>
    </row>
    <row r="173" spans="1:4" x14ac:dyDescent="0.25">
      <c r="A173" s="7">
        <v>11423</v>
      </c>
      <c r="B173" s="8">
        <v>40</v>
      </c>
      <c r="C173" s="8">
        <v>18</v>
      </c>
      <c r="D173" s="9">
        <v>58</v>
      </c>
    </row>
    <row r="174" spans="1:4" x14ac:dyDescent="0.25">
      <c r="A174" s="7">
        <v>11426</v>
      </c>
      <c r="B174" s="8">
        <v>3</v>
      </c>
      <c r="C174" s="8">
        <v>5</v>
      </c>
      <c r="D174" s="9">
        <v>8</v>
      </c>
    </row>
    <row r="175" spans="1:4" x14ac:dyDescent="0.25">
      <c r="A175" s="7">
        <v>11427</v>
      </c>
      <c r="B175" s="8">
        <v>14</v>
      </c>
      <c r="C175" s="8">
        <v>8</v>
      </c>
      <c r="D175" s="9">
        <v>22</v>
      </c>
    </row>
    <row r="176" spans="1:4" x14ac:dyDescent="0.25">
      <c r="A176" s="7">
        <v>11428</v>
      </c>
      <c r="B176" s="8">
        <v>8</v>
      </c>
      <c r="C176" s="8">
        <v>12</v>
      </c>
      <c r="D176" s="9">
        <v>20</v>
      </c>
    </row>
    <row r="177" spans="1:4" x14ac:dyDescent="0.25">
      <c r="A177" s="7">
        <v>11429</v>
      </c>
      <c r="B177" s="8">
        <v>51</v>
      </c>
      <c r="C177" s="8">
        <v>31</v>
      </c>
      <c r="D177" s="9">
        <v>82</v>
      </c>
    </row>
    <row r="178" spans="1:4" x14ac:dyDescent="0.25">
      <c r="A178" s="7">
        <v>11430</v>
      </c>
      <c r="B178" s="8">
        <v>1</v>
      </c>
      <c r="C178" s="8">
        <v>1</v>
      </c>
      <c r="D178" s="9">
        <v>2</v>
      </c>
    </row>
    <row r="179" spans="1:4" x14ac:dyDescent="0.25">
      <c r="A179" s="7">
        <v>11431</v>
      </c>
      <c r="B179" s="8">
        <v>1</v>
      </c>
      <c r="C179" s="8">
        <v>1</v>
      </c>
      <c r="D179" s="9">
        <v>2</v>
      </c>
    </row>
    <row r="180" spans="1:4" x14ac:dyDescent="0.25">
      <c r="A180" s="7">
        <v>11432</v>
      </c>
      <c r="B180" s="8">
        <v>59</v>
      </c>
      <c r="C180" s="8">
        <v>31</v>
      </c>
      <c r="D180" s="9">
        <v>90</v>
      </c>
    </row>
    <row r="181" spans="1:4" x14ac:dyDescent="0.25">
      <c r="A181" s="7">
        <v>11433</v>
      </c>
      <c r="B181" s="8">
        <v>99</v>
      </c>
      <c r="C181" s="8">
        <v>40</v>
      </c>
      <c r="D181" s="9">
        <v>139</v>
      </c>
    </row>
    <row r="182" spans="1:4" x14ac:dyDescent="0.25">
      <c r="A182" s="7">
        <v>11434</v>
      </c>
      <c r="B182" s="8">
        <v>148</v>
      </c>
      <c r="C182" s="8">
        <v>107</v>
      </c>
      <c r="D182" s="9">
        <v>255</v>
      </c>
    </row>
    <row r="183" spans="1:4" x14ac:dyDescent="0.25">
      <c r="A183" s="7">
        <v>11435</v>
      </c>
      <c r="B183" s="8">
        <v>65</v>
      </c>
      <c r="C183" s="8">
        <v>38</v>
      </c>
      <c r="D183" s="9">
        <v>103</v>
      </c>
    </row>
    <row r="184" spans="1:4" x14ac:dyDescent="0.25">
      <c r="A184" s="7">
        <v>11436</v>
      </c>
      <c r="B184" s="8">
        <v>61</v>
      </c>
      <c r="C184" s="8">
        <v>35</v>
      </c>
      <c r="D184" s="9">
        <v>96</v>
      </c>
    </row>
    <row r="185" spans="1:4" x14ac:dyDescent="0.25">
      <c r="A185" s="7">
        <v>11439</v>
      </c>
      <c r="B185" s="8">
        <v>1</v>
      </c>
      <c r="C185" s="8">
        <v>0</v>
      </c>
      <c r="D185" s="9">
        <v>1</v>
      </c>
    </row>
    <row r="186" spans="1:4" x14ac:dyDescent="0.25">
      <c r="A186" s="7">
        <v>11691</v>
      </c>
      <c r="B186" s="8">
        <v>95</v>
      </c>
      <c r="C186" s="8">
        <v>50</v>
      </c>
      <c r="D186" s="9">
        <v>145</v>
      </c>
    </row>
    <row r="187" spans="1:4" x14ac:dyDescent="0.25">
      <c r="A187" s="7">
        <v>11692</v>
      </c>
      <c r="B187" s="8">
        <v>49</v>
      </c>
      <c r="C187" s="8">
        <v>28</v>
      </c>
      <c r="D187" s="9">
        <v>77</v>
      </c>
    </row>
    <row r="188" spans="1:4" x14ac:dyDescent="0.25">
      <c r="A188" s="7">
        <v>11693</v>
      </c>
      <c r="B188" s="8">
        <v>16</v>
      </c>
      <c r="C188" s="8">
        <v>6</v>
      </c>
      <c r="D188" s="9">
        <v>22</v>
      </c>
    </row>
    <row r="189" spans="1:4" x14ac:dyDescent="0.25">
      <c r="A189" s="7">
        <v>11694</v>
      </c>
      <c r="B189" s="8">
        <v>6</v>
      </c>
      <c r="C189" s="8">
        <v>7</v>
      </c>
      <c r="D189" s="9">
        <v>13</v>
      </c>
    </row>
    <row r="190" spans="1:4" x14ac:dyDescent="0.25">
      <c r="A190" s="10" t="s">
        <v>16</v>
      </c>
      <c r="B190" s="11">
        <v>229</v>
      </c>
      <c r="C190" s="11">
        <v>121</v>
      </c>
      <c r="D190" s="12">
        <v>350</v>
      </c>
    </row>
    <row r="191" spans="1:4" ht="15.75" thickBot="1" x14ac:dyDescent="0.3">
      <c r="A191" s="13" t="s">
        <v>17</v>
      </c>
      <c r="B191" s="14">
        <v>216</v>
      </c>
      <c r="C191" s="14">
        <v>48</v>
      </c>
      <c r="D191" s="15">
        <v>264</v>
      </c>
    </row>
    <row r="192" spans="1:4" ht="17.25" thickTop="1" thickBot="1" x14ac:dyDescent="0.3">
      <c r="A192" s="26" t="s">
        <v>18</v>
      </c>
      <c r="B192" s="27">
        <f>SUM(B2:B191)</f>
        <v>10128</v>
      </c>
      <c r="C192" s="27">
        <f>SUM(C2:C191)</f>
        <v>5485</v>
      </c>
      <c r="D192" s="28">
        <f>SUM(D2:D191)</f>
        <v>15613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RowHeight="15" x14ac:dyDescent="0.25"/>
  <cols>
    <col min="1" max="1" width="15.140625" bestFit="1" customWidth="1"/>
    <col min="2" max="3" width="17.7109375" customWidth="1"/>
    <col min="4" max="4" width="13.85546875" customWidth="1"/>
  </cols>
  <sheetData>
    <row r="1" spans="1:4" ht="31.5" x14ac:dyDescent="0.25">
      <c r="A1" s="4" t="s">
        <v>19</v>
      </c>
      <c r="B1" s="5" t="s">
        <v>14</v>
      </c>
      <c r="C1" s="5" t="s">
        <v>15</v>
      </c>
      <c r="D1" s="6" t="s">
        <v>5</v>
      </c>
    </row>
    <row r="2" spans="1:4" x14ac:dyDescent="0.25">
      <c r="A2" s="7">
        <v>1</v>
      </c>
      <c r="B2" s="8">
        <v>60</v>
      </c>
      <c r="C2" s="8">
        <v>40</v>
      </c>
      <c r="D2" s="9">
        <v>100</v>
      </c>
    </row>
    <row r="3" spans="1:4" x14ac:dyDescent="0.25">
      <c r="A3" s="7">
        <v>2</v>
      </c>
      <c r="B3" s="8">
        <v>88</v>
      </c>
      <c r="C3" s="8">
        <v>65</v>
      </c>
      <c r="D3" s="9">
        <v>153</v>
      </c>
    </row>
    <row r="4" spans="1:4" x14ac:dyDescent="0.25">
      <c r="A4" s="7">
        <v>3</v>
      </c>
      <c r="B4" s="8">
        <v>90</v>
      </c>
      <c r="C4" s="8">
        <v>43</v>
      </c>
      <c r="D4" s="9">
        <v>133</v>
      </c>
    </row>
    <row r="5" spans="1:4" x14ac:dyDescent="0.25">
      <c r="A5" s="7">
        <v>4</v>
      </c>
      <c r="B5" s="8">
        <v>36</v>
      </c>
      <c r="C5" s="8">
        <v>10</v>
      </c>
      <c r="D5" s="9">
        <v>46</v>
      </c>
    </row>
    <row r="6" spans="1:4" x14ac:dyDescent="0.25">
      <c r="A6" s="7">
        <v>5</v>
      </c>
      <c r="B6" s="8">
        <v>66</v>
      </c>
      <c r="C6" s="8">
        <v>28</v>
      </c>
      <c r="D6" s="9">
        <v>94</v>
      </c>
    </row>
    <row r="7" spans="1:4" x14ac:dyDescent="0.25">
      <c r="A7" s="7">
        <v>6</v>
      </c>
      <c r="B7" s="8">
        <v>56</v>
      </c>
      <c r="C7" s="8">
        <v>24</v>
      </c>
      <c r="D7" s="9">
        <v>80</v>
      </c>
    </row>
    <row r="8" spans="1:4" x14ac:dyDescent="0.25">
      <c r="A8" s="7">
        <v>7</v>
      </c>
      <c r="B8" s="8">
        <v>214</v>
      </c>
      <c r="C8" s="8">
        <v>116</v>
      </c>
      <c r="D8" s="9">
        <v>330</v>
      </c>
    </row>
    <row r="9" spans="1:4" x14ac:dyDescent="0.25">
      <c r="A9" s="7">
        <v>8</v>
      </c>
      <c r="B9" s="8">
        <v>351</v>
      </c>
      <c r="C9" s="8">
        <v>201</v>
      </c>
      <c r="D9" s="9">
        <v>552</v>
      </c>
    </row>
    <row r="10" spans="1:4" x14ac:dyDescent="0.25">
      <c r="A10" s="7">
        <v>9</v>
      </c>
      <c r="B10" s="8">
        <v>475</v>
      </c>
      <c r="C10" s="8">
        <v>279</v>
      </c>
      <c r="D10" s="9">
        <v>754</v>
      </c>
    </row>
    <row r="11" spans="1:4" x14ac:dyDescent="0.25">
      <c r="A11" s="7">
        <v>10</v>
      </c>
      <c r="B11" s="8">
        <v>148</v>
      </c>
      <c r="C11" s="8">
        <v>66</v>
      </c>
      <c r="D11" s="9">
        <v>214</v>
      </c>
    </row>
    <row r="12" spans="1:4" x14ac:dyDescent="0.25">
      <c r="A12" s="7">
        <v>11</v>
      </c>
      <c r="B12" s="8">
        <v>104</v>
      </c>
      <c r="C12" s="8">
        <v>59</v>
      </c>
      <c r="D12" s="9">
        <v>163</v>
      </c>
    </row>
    <row r="13" spans="1:4" x14ac:dyDescent="0.25">
      <c r="A13" s="7">
        <v>12</v>
      </c>
      <c r="B13" s="8">
        <v>208</v>
      </c>
      <c r="C13" s="8">
        <v>137</v>
      </c>
      <c r="D13" s="9">
        <v>345</v>
      </c>
    </row>
    <row r="14" spans="1:4" x14ac:dyDescent="0.25">
      <c r="A14" s="7">
        <v>13</v>
      </c>
      <c r="B14" s="8">
        <v>125</v>
      </c>
      <c r="C14" s="8">
        <v>58</v>
      </c>
      <c r="D14" s="9">
        <v>183</v>
      </c>
    </row>
    <row r="15" spans="1:4" x14ac:dyDescent="0.25">
      <c r="A15" s="7">
        <v>14</v>
      </c>
      <c r="B15" s="8">
        <v>277</v>
      </c>
      <c r="C15" s="8">
        <v>135</v>
      </c>
      <c r="D15" s="9">
        <v>412</v>
      </c>
    </row>
    <row r="16" spans="1:4" x14ac:dyDescent="0.25">
      <c r="A16" s="7">
        <v>15</v>
      </c>
      <c r="B16" s="8">
        <v>275</v>
      </c>
      <c r="C16" s="8">
        <v>144</v>
      </c>
      <c r="D16" s="9">
        <v>419</v>
      </c>
    </row>
    <row r="17" spans="1:4" x14ac:dyDescent="0.25">
      <c r="A17" s="7">
        <v>16</v>
      </c>
      <c r="B17" s="8">
        <v>263</v>
      </c>
      <c r="C17" s="8">
        <v>232</v>
      </c>
      <c r="D17" s="9">
        <v>495</v>
      </c>
    </row>
    <row r="18" spans="1:4" x14ac:dyDescent="0.25">
      <c r="A18" s="7">
        <v>17</v>
      </c>
      <c r="B18" s="8">
        <v>329</v>
      </c>
      <c r="C18" s="8">
        <v>194</v>
      </c>
      <c r="D18" s="9">
        <v>523</v>
      </c>
    </row>
    <row r="19" spans="1:4" x14ac:dyDescent="0.25">
      <c r="A19" s="7">
        <v>18</v>
      </c>
      <c r="B19" s="8">
        <v>254</v>
      </c>
      <c r="C19" s="8">
        <v>129</v>
      </c>
      <c r="D19" s="9">
        <v>383</v>
      </c>
    </row>
    <row r="20" spans="1:4" x14ac:dyDescent="0.25">
      <c r="A20" s="7">
        <v>19</v>
      </c>
      <c r="B20" s="8">
        <v>31</v>
      </c>
      <c r="C20" s="8">
        <v>8</v>
      </c>
      <c r="D20" s="9">
        <v>39</v>
      </c>
    </row>
    <row r="21" spans="1:4" x14ac:dyDescent="0.25">
      <c r="A21" s="7">
        <v>20</v>
      </c>
      <c r="B21" s="8">
        <v>51</v>
      </c>
      <c r="C21" s="8">
        <v>26</v>
      </c>
      <c r="D21" s="9">
        <v>77</v>
      </c>
    </row>
    <row r="22" spans="1:4" x14ac:dyDescent="0.25">
      <c r="A22" s="7">
        <v>21</v>
      </c>
      <c r="B22" s="8">
        <v>90</v>
      </c>
      <c r="C22" s="8">
        <v>41</v>
      </c>
      <c r="D22" s="9">
        <v>131</v>
      </c>
    </row>
    <row r="23" spans="1:4" x14ac:dyDescent="0.25">
      <c r="A23" s="7">
        <v>22</v>
      </c>
      <c r="B23" s="8">
        <v>82</v>
      </c>
      <c r="C23" s="8">
        <v>31</v>
      </c>
      <c r="D23" s="9">
        <v>113</v>
      </c>
    </row>
    <row r="24" spans="1:4" x14ac:dyDescent="0.25">
      <c r="A24" s="7">
        <v>23</v>
      </c>
      <c r="B24" s="8">
        <v>50</v>
      </c>
      <c r="C24" s="8">
        <v>41</v>
      </c>
      <c r="D24" s="9">
        <v>91</v>
      </c>
    </row>
    <row r="25" spans="1:4" x14ac:dyDescent="0.25">
      <c r="A25" s="7">
        <v>24</v>
      </c>
      <c r="B25" s="8">
        <v>87</v>
      </c>
      <c r="C25" s="8">
        <v>63</v>
      </c>
      <c r="D25" s="9">
        <v>150</v>
      </c>
    </row>
    <row r="26" spans="1:4" x14ac:dyDescent="0.25">
      <c r="A26" s="7">
        <v>25</v>
      </c>
      <c r="B26" s="8">
        <v>69</v>
      </c>
      <c r="C26" s="8">
        <v>36</v>
      </c>
      <c r="D26" s="9">
        <v>105</v>
      </c>
    </row>
    <row r="27" spans="1:4" x14ac:dyDescent="0.25">
      <c r="A27" s="7">
        <v>26</v>
      </c>
      <c r="B27" s="8">
        <v>121</v>
      </c>
      <c r="C27" s="8">
        <v>39</v>
      </c>
      <c r="D27" s="9">
        <v>160</v>
      </c>
    </row>
    <row r="28" spans="1:4" x14ac:dyDescent="0.25">
      <c r="A28" s="7">
        <v>27</v>
      </c>
      <c r="B28" s="8">
        <v>314</v>
      </c>
      <c r="C28" s="8">
        <v>181</v>
      </c>
      <c r="D28" s="9">
        <v>495</v>
      </c>
    </row>
    <row r="29" spans="1:4" x14ac:dyDescent="0.25">
      <c r="A29" s="7">
        <v>28</v>
      </c>
      <c r="B29" s="8">
        <v>284</v>
      </c>
      <c r="C29" s="8">
        <v>160</v>
      </c>
      <c r="D29" s="9">
        <v>444</v>
      </c>
    </row>
    <row r="30" spans="1:4" x14ac:dyDescent="0.25">
      <c r="A30" s="7">
        <v>29</v>
      </c>
      <c r="B30" s="8">
        <v>61</v>
      </c>
      <c r="C30" s="8">
        <v>39</v>
      </c>
      <c r="D30" s="9">
        <v>100</v>
      </c>
    </row>
    <row r="31" spans="1:4" x14ac:dyDescent="0.25">
      <c r="A31" s="7">
        <v>30</v>
      </c>
      <c r="B31" s="8">
        <v>68</v>
      </c>
      <c r="C31" s="8">
        <v>37</v>
      </c>
      <c r="D31" s="9">
        <v>105</v>
      </c>
    </row>
    <row r="32" spans="1:4" x14ac:dyDescent="0.25">
      <c r="A32" s="7">
        <v>31</v>
      </c>
      <c r="B32" s="8">
        <v>254</v>
      </c>
      <c r="C32" s="8">
        <v>149</v>
      </c>
      <c r="D32" s="9">
        <v>403</v>
      </c>
    </row>
    <row r="33" spans="1:4" x14ac:dyDescent="0.25">
      <c r="A33" s="7">
        <v>32</v>
      </c>
      <c r="B33" s="8">
        <v>87</v>
      </c>
      <c r="C33" s="8">
        <v>41</v>
      </c>
      <c r="D33" s="9">
        <v>128</v>
      </c>
    </row>
    <row r="34" spans="1:4" x14ac:dyDescent="0.25">
      <c r="A34" s="7">
        <v>33</v>
      </c>
      <c r="B34" s="8">
        <v>84</v>
      </c>
      <c r="C34" s="8">
        <v>37</v>
      </c>
      <c r="D34" s="9">
        <v>121</v>
      </c>
    </row>
    <row r="35" spans="1:4" x14ac:dyDescent="0.25">
      <c r="A35" s="7">
        <v>34</v>
      </c>
      <c r="B35" s="8">
        <v>126</v>
      </c>
      <c r="C35" s="8">
        <v>76</v>
      </c>
      <c r="D35" s="9">
        <v>202</v>
      </c>
    </row>
    <row r="36" spans="1:4" x14ac:dyDescent="0.25">
      <c r="A36" s="7">
        <v>35</v>
      </c>
      <c r="B36" s="8">
        <v>262</v>
      </c>
      <c r="C36" s="8">
        <v>133</v>
      </c>
      <c r="D36" s="9">
        <v>395</v>
      </c>
    </row>
    <row r="37" spans="1:4" x14ac:dyDescent="0.25">
      <c r="A37" s="7">
        <v>36</v>
      </c>
      <c r="B37" s="8">
        <v>377</v>
      </c>
      <c r="C37" s="8">
        <v>209</v>
      </c>
      <c r="D37" s="9">
        <v>586</v>
      </c>
    </row>
    <row r="38" spans="1:4" x14ac:dyDescent="0.25">
      <c r="A38" s="7">
        <v>37</v>
      </c>
      <c r="B38" s="8">
        <v>221</v>
      </c>
      <c r="C38" s="8">
        <v>105</v>
      </c>
      <c r="D38" s="9">
        <v>326</v>
      </c>
    </row>
    <row r="39" spans="1:4" x14ac:dyDescent="0.25">
      <c r="A39" s="7">
        <v>38</v>
      </c>
      <c r="B39" s="8">
        <v>70</v>
      </c>
      <c r="C39" s="8">
        <v>48</v>
      </c>
      <c r="D39" s="9">
        <v>118</v>
      </c>
    </row>
    <row r="40" spans="1:4" x14ac:dyDescent="0.25">
      <c r="A40" s="7">
        <v>39</v>
      </c>
      <c r="B40" s="8">
        <v>59</v>
      </c>
      <c r="C40" s="8">
        <v>23</v>
      </c>
      <c r="D40" s="9">
        <v>82</v>
      </c>
    </row>
    <row r="41" spans="1:4" x14ac:dyDescent="0.25">
      <c r="A41" s="7">
        <v>40</v>
      </c>
      <c r="B41" s="8">
        <v>226</v>
      </c>
      <c r="C41" s="8">
        <v>129</v>
      </c>
      <c r="D41" s="9">
        <v>355</v>
      </c>
    </row>
    <row r="42" spans="1:4" x14ac:dyDescent="0.25">
      <c r="A42" s="7">
        <v>41</v>
      </c>
      <c r="B42" s="8">
        <v>393</v>
      </c>
      <c r="C42" s="8">
        <v>227</v>
      </c>
      <c r="D42" s="9">
        <v>620</v>
      </c>
    </row>
    <row r="43" spans="1:4" x14ac:dyDescent="0.25">
      <c r="A43" s="7">
        <v>42</v>
      </c>
      <c r="B43" s="8">
        <v>411</v>
      </c>
      <c r="C43" s="8">
        <v>217</v>
      </c>
      <c r="D43" s="9">
        <v>628</v>
      </c>
    </row>
    <row r="44" spans="1:4" x14ac:dyDescent="0.25">
      <c r="A44" s="7">
        <v>43</v>
      </c>
      <c r="B44" s="8">
        <v>37</v>
      </c>
      <c r="C44" s="8">
        <v>28</v>
      </c>
      <c r="D44" s="9">
        <v>65</v>
      </c>
    </row>
    <row r="45" spans="1:4" x14ac:dyDescent="0.25">
      <c r="A45" s="7">
        <v>44</v>
      </c>
      <c r="B45" s="8">
        <v>25</v>
      </c>
      <c r="C45" s="8">
        <v>12</v>
      </c>
      <c r="D45" s="9">
        <v>37</v>
      </c>
    </row>
    <row r="46" spans="1:4" x14ac:dyDescent="0.25">
      <c r="A46" s="7">
        <v>45</v>
      </c>
      <c r="B46" s="8">
        <v>216</v>
      </c>
      <c r="C46" s="8">
        <v>122</v>
      </c>
      <c r="D46" s="9">
        <v>338</v>
      </c>
    </row>
    <row r="47" spans="1:4" x14ac:dyDescent="0.25">
      <c r="A47" s="7">
        <v>46</v>
      </c>
      <c r="B47" s="8">
        <v>188</v>
      </c>
      <c r="C47" s="8">
        <v>103</v>
      </c>
      <c r="D47" s="9">
        <v>291</v>
      </c>
    </row>
    <row r="48" spans="1:4" x14ac:dyDescent="0.25">
      <c r="A48" s="7">
        <v>47</v>
      </c>
      <c r="B48" s="8">
        <v>92</v>
      </c>
      <c r="C48" s="8">
        <v>74</v>
      </c>
      <c r="D48" s="9">
        <v>166</v>
      </c>
    </row>
    <row r="49" spans="1:4" x14ac:dyDescent="0.25">
      <c r="A49" s="7">
        <v>48</v>
      </c>
      <c r="B49" s="8">
        <v>31</v>
      </c>
      <c r="C49" s="8">
        <v>17</v>
      </c>
      <c r="D49" s="9">
        <v>48</v>
      </c>
    </row>
    <row r="50" spans="1:4" x14ac:dyDescent="0.25">
      <c r="A50" s="7">
        <v>49</v>
      </c>
      <c r="B50" s="8">
        <v>511</v>
      </c>
      <c r="C50" s="8">
        <v>241</v>
      </c>
      <c r="D50" s="9">
        <v>752</v>
      </c>
    </row>
    <row r="51" spans="1:4" x14ac:dyDescent="0.25">
      <c r="A51" s="7">
        <v>50</v>
      </c>
      <c r="B51" s="8">
        <v>138</v>
      </c>
      <c r="C51" s="8">
        <v>55</v>
      </c>
      <c r="D51" s="9">
        <v>193</v>
      </c>
    </row>
    <row r="52" spans="1:4" x14ac:dyDescent="0.25">
      <c r="A52" s="7">
        <v>51</v>
      </c>
      <c r="B52" s="8">
        <v>184</v>
      </c>
      <c r="C52" s="8">
        <v>71</v>
      </c>
      <c r="D52" s="9">
        <v>255</v>
      </c>
    </row>
    <row r="53" spans="1:4" ht="15.75" thickBot="1" x14ac:dyDescent="0.3">
      <c r="A53" s="13" t="s">
        <v>20</v>
      </c>
      <c r="B53" s="14">
        <v>1409</v>
      </c>
      <c r="C53" s="14">
        <v>706</v>
      </c>
      <c r="D53" s="15">
        <v>2115</v>
      </c>
    </row>
    <row r="54" spans="1:4" ht="17.25" thickTop="1" thickBot="1" x14ac:dyDescent="0.3">
      <c r="A54" s="26" t="s">
        <v>18</v>
      </c>
      <c r="B54" s="27">
        <f>SUM(B2:B53)</f>
        <v>10128</v>
      </c>
      <c r="C54" s="27">
        <f>SUM(C2:C53)</f>
        <v>5485</v>
      </c>
      <c r="D54" s="28">
        <f>SUM(D2:D53)</f>
        <v>15613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4"/>
  <sheetViews>
    <sheetView tabSelected="1" zoomScale="85" zoomScaleNormal="85" workbookViewId="0">
      <selection activeCell="C30" sqref="C30"/>
    </sheetView>
  </sheetViews>
  <sheetFormatPr defaultRowHeight="15" x14ac:dyDescent="0.25"/>
  <cols>
    <col min="1" max="1" width="14.28515625" bestFit="1" customWidth="1"/>
    <col min="2" max="2" width="16.85546875" bestFit="1" customWidth="1"/>
    <col min="3" max="3" width="12.140625" bestFit="1" customWidth="1"/>
    <col min="4" max="4" width="9.7109375" customWidth="1"/>
    <col min="6" max="6" width="15" bestFit="1" customWidth="1"/>
    <col min="7" max="7" width="16.85546875" bestFit="1" customWidth="1"/>
    <col min="8" max="8" width="12.140625" bestFit="1" customWidth="1"/>
    <col min="11" max="11" width="15" bestFit="1" customWidth="1"/>
    <col min="12" max="12" width="16.85546875" bestFit="1" customWidth="1"/>
    <col min="13" max="13" width="12.140625" bestFit="1" customWidth="1"/>
    <col min="16" max="16" width="15" bestFit="1" customWidth="1"/>
    <col min="17" max="17" width="16.85546875" bestFit="1" customWidth="1"/>
    <col min="18" max="18" width="12.140625" bestFit="1" customWidth="1"/>
    <col min="21" max="21" width="15" bestFit="1" customWidth="1"/>
    <col min="22" max="22" width="17.28515625" bestFit="1" customWidth="1"/>
    <col min="23" max="23" width="12.42578125" bestFit="1" customWidth="1"/>
  </cols>
  <sheetData>
    <row r="1" spans="1:24" ht="15.75" thickBot="1" x14ac:dyDescent="0.3"/>
    <row r="2" spans="1:24" ht="25.5" customHeight="1" x14ac:dyDescent="0.25">
      <c r="A2" s="61" t="s">
        <v>25</v>
      </c>
      <c r="B2" s="62"/>
      <c r="C2" s="62"/>
      <c r="D2" s="63"/>
      <c r="E2" s="64"/>
      <c r="F2" s="61" t="s">
        <v>26</v>
      </c>
      <c r="G2" s="62"/>
      <c r="H2" s="62"/>
      <c r="I2" s="63"/>
      <c r="J2" s="64"/>
      <c r="K2" s="61" t="s">
        <v>27</v>
      </c>
      <c r="L2" s="62"/>
      <c r="M2" s="62"/>
      <c r="N2" s="63"/>
      <c r="O2" s="64"/>
      <c r="P2" s="61" t="s">
        <v>28</v>
      </c>
      <c r="Q2" s="62"/>
      <c r="R2" s="62"/>
      <c r="S2" s="63"/>
      <c r="T2" s="64"/>
      <c r="U2" s="61" t="s">
        <v>29</v>
      </c>
      <c r="V2" s="62"/>
      <c r="W2" s="62"/>
      <c r="X2" s="63"/>
    </row>
    <row r="3" spans="1:24" ht="47.25" x14ac:dyDescent="0.25">
      <c r="A3" s="58" t="s">
        <v>24</v>
      </c>
      <c r="B3" s="59" t="s">
        <v>14</v>
      </c>
      <c r="C3" s="59" t="s">
        <v>15</v>
      </c>
      <c r="D3" s="60" t="s">
        <v>5</v>
      </c>
      <c r="F3" s="58" t="s">
        <v>24</v>
      </c>
      <c r="G3" s="59" t="s">
        <v>14</v>
      </c>
      <c r="H3" s="59" t="s">
        <v>15</v>
      </c>
      <c r="I3" s="60" t="s">
        <v>5</v>
      </c>
      <c r="K3" s="58" t="s">
        <v>24</v>
      </c>
      <c r="L3" s="59" t="s">
        <v>14</v>
      </c>
      <c r="M3" s="59" t="s">
        <v>15</v>
      </c>
      <c r="N3" s="60" t="s">
        <v>5</v>
      </c>
      <c r="P3" s="58" t="s">
        <v>24</v>
      </c>
      <c r="Q3" s="59" t="s">
        <v>14</v>
      </c>
      <c r="R3" s="59" t="s">
        <v>15</v>
      </c>
      <c r="S3" s="60" t="s">
        <v>5</v>
      </c>
      <c r="U3" s="58" t="s">
        <v>24</v>
      </c>
      <c r="V3" s="59" t="s">
        <v>14</v>
      </c>
      <c r="W3" s="59" t="s">
        <v>15</v>
      </c>
      <c r="X3" s="60" t="s">
        <v>5</v>
      </c>
    </row>
    <row r="4" spans="1:24" x14ac:dyDescent="0.25">
      <c r="A4" s="7">
        <v>2</v>
      </c>
      <c r="B4" s="8">
        <v>7</v>
      </c>
      <c r="C4" s="8">
        <v>2</v>
      </c>
      <c r="D4" s="9">
        <v>9</v>
      </c>
      <c r="F4" s="7">
        <v>1</v>
      </c>
      <c r="G4" s="43">
        <v>1</v>
      </c>
      <c r="H4" s="43">
        <v>2</v>
      </c>
      <c r="I4" s="44">
        <v>3</v>
      </c>
      <c r="K4" s="7">
        <v>6</v>
      </c>
      <c r="L4" s="45">
        <v>8</v>
      </c>
      <c r="M4" s="45">
        <v>6</v>
      </c>
      <c r="N4" s="46">
        <v>14</v>
      </c>
      <c r="P4" s="7">
        <v>1</v>
      </c>
      <c r="Q4" s="45">
        <v>9</v>
      </c>
      <c r="R4" s="45">
        <v>1</v>
      </c>
      <c r="S4" s="46">
        <v>10</v>
      </c>
      <c r="U4" s="7">
        <v>3</v>
      </c>
      <c r="V4" s="45">
        <v>9</v>
      </c>
      <c r="W4" s="45">
        <v>2</v>
      </c>
      <c r="X4" s="46">
        <v>11</v>
      </c>
    </row>
    <row r="5" spans="1:24" x14ac:dyDescent="0.25">
      <c r="A5" s="7">
        <v>4</v>
      </c>
      <c r="B5" s="8">
        <v>7</v>
      </c>
      <c r="C5" s="8">
        <v>1</v>
      </c>
      <c r="D5" s="9">
        <v>8</v>
      </c>
      <c r="F5" s="7">
        <v>2</v>
      </c>
      <c r="G5" s="43">
        <v>2</v>
      </c>
      <c r="H5" s="43">
        <v>0</v>
      </c>
      <c r="I5" s="44">
        <v>2</v>
      </c>
      <c r="K5" s="7">
        <v>7</v>
      </c>
      <c r="L5" s="45">
        <v>0</v>
      </c>
      <c r="M5" s="45">
        <v>1</v>
      </c>
      <c r="N5" s="46">
        <v>1</v>
      </c>
      <c r="P5" s="7">
        <v>2</v>
      </c>
      <c r="Q5" s="45">
        <v>5</v>
      </c>
      <c r="R5" s="45">
        <v>1</v>
      </c>
      <c r="S5" s="46">
        <v>6</v>
      </c>
      <c r="U5" s="7">
        <v>6</v>
      </c>
      <c r="V5" s="45">
        <v>7</v>
      </c>
      <c r="W5" s="45">
        <v>2</v>
      </c>
      <c r="X5" s="46">
        <v>9</v>
      </c>
    </row>
    <row r="6" spans="1:24" x14ac:dyDescent="0.25">
      <c r="A6" s="7">
        <v>16</v>
      </c>
      <c r="B6" s="8">
        <v>9</v>
      </c>
      <c r="C6" s="8">
        <v>6</v>
      </c>
      <c r="D6" s="9">
        <v>15</v>
      </c>
      <c r="F6" s="7">
        <v>7</v>
      </c>
      <c r="G6" s="43">
        <v>1</v>
      </c>
      <c r="H6" s="43">
        <v>1</v>
      </c>
      <c r="I6" s="44">
        <v>2</v>
      </c>
      <c r="K6" s="7">
        <v>8</v>
      </c>
      <c r="L6" s="45">
        <v>5</v>
      </c>
      <c r="M6" s="45">
        <v>1</v>
      </c>
      <c r="N6" s="46">
        <v>6</v>
      </c>
      <c r="P6" s="7">
        <v>4</v>
      </c>
      <c r="Q6" s="45">
        <v>1</v>
      </c>
      <c r="R6" s="45">
        <v>3</v>
      </c>
      <c r="S6" s="46">
        <v>4</v>
      </c>
      <c r="U6" s="7">
        <v>7</v>
      </c>
      <c r="V6" s="45">
        <v>25</v>
      </c>
      <c r="W6" s="45">
        <v>13</v>
      </c>
      <c r="X6" s="46">
        <v>38</v>
      </c>
    </row>
    <row r="7" spans="1:24" x14ac:dyDescent="0.25">
      <c r="A7" s="7">
        <v>19</v>
      </c>
      <c r="B7" s="8">
        <v>8</v>
      </c>
      <c r="C7" s="8">
        <v>2</v>
      </c>
      <c r="D7" s="9">
        <v>10</v>
      </c>
      <c r="F7" s="7">
        <v>9</v>
      </c>
      <c r="G7" s="43">
        <v>5</v>
      </c>
      <c r="H7" s="43">
        <v>4</v>
      </c>
      <c r="I7" s="44">
        <v>9</v>
      </c>
      <c r="K7" s="7">
        <v>9</v>
      </c>
      <c r="L7" s="45">
        <v>0</v>
      </c>
      <c r="M7" s="45">
        <v>1</v>
      </c>
      <c r="N7" s="46">
        <v>1</v>
      </c>
      <c r="P7" s="7">
        <v>6</v>
      </c>
      <c r="Q7" s="45">
        <v>2</v>
      </c>
      <c r="R7" s="45">
        <v>3</v>
      </c>
      <c r="S7" s="46">
        <v>5</v>
      </c>
      <c r="U7" s="7">
        <v>8</v>
      </c>
      <c r="V7" s="45">
        <v>6</v>
      </c>
      <c r="W7" s="45">
        <v>7</v>
      </c>
      <c r="X7" s="46">
        <v>13</v>
      </c>
    </row>
    <row r="8" spans="1:24" x14ac:dyDescent="0.25">
      <c r="A8" s="7">
        <v>20</v>
      </c>
      <c r="B8" s="8">
        <v>15</v>
      </c>
      <c r="C8" s="8">
        <v>8</v>
      </c>
      <c r="D8" s="9">
        <v>23</v>
      </c>
      <c r="F8" s="7">
        <v>11</v>
      </c>
      <c r="G8" s="43">
        <v>1</v>
      </c>
      <c r="H8" s="43">
        <v>0</v>
      </c>
      <c r="I8" s="44">
        <v>1</v>
      </c>
      <c r="K8" s="7">
        <v>12</v>
      </c>
      <c r="L8" s="45">
        <v>0</v>
      </c>
      <c r="M8" s="45">
        <v>2</v>
      </c>
      <c r="N8" s="46">
        <v>2</v>
      </c>
      <c r="P8" s="7">
        <v>7</v>
      </c>
      <c r="Q8" s="45">
        <v>1</v>
      </c>
      <c r="R8" s="45">
        <v>1</v>
      </c>
      <c r="S8" s="46">
        <v>2</v>
      </c>
      <c r="U8" s="7">
        <v>9</v>
      </c>
      <c r="V8" s="45">
        <v>6</v>
      </c>
      <c r="W8" s="45">
        <v>8</v>
      </c>
      <c r="X8" s="46">
        <v>14</v>
      </c>
    </row>
    <row r="9" spans="1:24" x14ac:dyDescent="0.25">
      <c r="A9" s="7">
        <v>23</v>
      </c>
      <c r="B9" s="8">
        <v>12</v>
      </c>
      <c r="C9" s="8">
        <v>8</v>
      </c>
      <c r="D9" s="9">
        <v>20</v>
      </c>
      <c r="F9" s="7">
        <v>13</v>
      </c>
      <c r="G9" s="43">
        <v>2</v>
      </c>
      <c r="H9" s="43">
        <v>0</v>
      </c>
      <c r="I9" s="44">
        <v>2</v>
      </c>
      <c r="K9" s="7">
        <v>13</v>
      </c>
      <c r="L9" s="45">
        <v>3</v>
      </c>
      <c r="M9" s="45">
        <v>0</v>
      </c>
      <c r="N9" s="46">
        <v>3</v>
      </c>
      <c r="P9" s="7">
        <v>8</v>
      </c>
      <c r="Q9" s="45">
        <v>1</v>
      </c>
      <c r="R9" s="45">
        <v>1</v>
      </c>
      <c r="S9" s="46">
        <v>2</v>
      </c>
      <c r="U9" s="7">
        <v>11</v>
      </c>
      <c r="V9" s="45">
        <v>27</v>
      </c>
      <c r="W9" s="45">
        <v>7</v>
      </c>
      <c r="X9" s="46">
        <v>34</v>
      </c>
    </row>
    <row r="10" spans="1:24" x14ac:dyDescent="0.25">
      <c r="A10" s="7">
        <v>25</v>
      </c>
      <c r="B10" s="8">
        <v>9</v>
      </c>
      <c r="C10" s="8">
        <v>10</v>
      </c>
      <c r="D10" s="9">
        <v>19</v>
      </c>
      <c r="F10" s="7">
        <v>15</v>
      </c>
      <c r="G10" s="43">
        <v>11</v>
      </c>
      <c r="H10" s="43">
        <v>5</v>
      </c>
      <c r="I10" s="44">
        <v>16</v>
      </c>
      <c r="K10" s="7">
        <v>16</v>
      </c>
      <c r="L10" s="45">
        <v>3</v>
      </c>
      <c r="M10" s="45">
        <v>0</v>
      </c>
      <c r="N10" s="46">
        <v>3</v>
      </c>
      <c r="P10" s="7">
        <v>10</v>
      </c>
      <c r="Q10" s="45">
        <v>3</v>
      </c>
      <c r="R10" s="45">
        <v>2</v>
      </c>
      <c r="S10" s="46">
        <v>5</v>
      </c>
      <c r="U10" s="7">
        <v>17</v>
      </c>
      <c r="V10" s="45">
        <v>1</v>
      </c>
      <c r="W10" s="45">
        <v>2</v>
      </c>
      <c r="X10" s="46">
        <v>3</v>
      </c>
    </row>
    <row r="11" spans="1:24" x14ac:dyDescent="0.25">
      <c r="A11" s="7">
        <v>28</v>
      </c>
      <c r="B11" s="8">
        <v>14</v>
      </c>
      <c r="C11" s="8">
        <v>10</v>
      </c>
      <c r="D11" s="9">
        <v>24</v>
      </c>
      <c r="F11" s="7">
        <v>20</v>
      </c>
      <c r="G11" s="43">
        <v>0</v>
      </c>
      <c r="H11" s="43">
        <v>1</v>
      </c>
      <c r="I11" s="44">
        <v>1</v>
      </c>
      <c r="K11" s="7">
        <v>18</v>
      </c>
      <c r="L11" s="45">
        <v>5</v>
      </c>
      <c r="M11" s="45">
        <v>4</v>
      </c>
      <c r="N11" s="46">
        <v>9</v>
      </c>
      <c r="P11" s="7">
        <v>12</v>
      </c>
      <c r="Q11" s="45">
        <v>4</v>
      </c>
      <c r="R11" s="45">
        <v>1</v>
      </c>
      <c r="S11" s="46">
        <v>5</v>
      </c>
      <c r="U11" s="7">
        <v>18</v>
      </c>
      <c r="V11" s="45">
        <v>1</v>
      </c>
      <c r="W11" s="45">
        <v>0</v>
      </c>
      <c r="X11" s="46">
        <v>1</v>
      </c>
    </row>
    <row r="12" spans="1:24" x14ac:dyDescent="0.25">
      <c r="A12" s="7">
        <v>31</v>
      </c>
      <c r="B12" s="8">
        <v>4</v>
      </c>
      <c r="C12" s="8">
        <v>1</v>
      </c>
      <c r="D12" s="9">
        <v>5</v>
      </c>
      <c r="F12" s="7">
        <v>21</v>
      </c>
      <c r="G12" s="43">
        <v>10</v>
      </c>
      <c r="H12" s="43">
        <v>1</v>
      </c>
      <c r="I12" s="44">
        <v>11</v>
      </c>
      <c r="K12" s="7">
        <v>20</v>
      </c>
      <c r="L12" s="45">
        <v>2</v>
      </c>
      <c r="M12" s="45">
        <v>8</v>
      </c>
      <c r="N12" s="46">
        <v>10</v>
      </c>
      <c r="P12" s="7">
        <v>14</v>
      </c>
      <c r="Q12" s="45">
        <v>1</v>
      </c>
      <c r="R12" s="45">
        <v>0</v>
      </c>
      <c r="S12" s="46">
        <v>1</v>
      </c>
      <c r="U12" s="7">
        <v>21</v>
      </c>
      <c r="V12" s="45">
        <v>14</v>
      </c>
      <c r="W12" s="45">
        <v>7</v>
      </c>
      <c r="X12" s="46">
        <v>21</v>
      </c>
    </row>
    <row r="13" spans="1:24" x14ac:dyDescent="0.25">
      <c r="A13" s="7">
        <v>33</v>
      </c>
      <c r="B13" s="8">
        <v>7</v>
      </c>
      <c r="C13" s="8">
        <v>5</v>
      </c>
      <c r="D13" s="9">
        <v>12</v>
      </c>
      <c r="F13" s="7">
        <v>22</v>
      </c>
      <c r="G13" s="43">
        <v>3</v>
      </c>
      <c r="H13" s="43">
        <v>0</v>
      </c>
      <c r="I13" s="44">
        <v>3</v>
      </c>
      <c r="K13" s="7">
        <v>24</v>
      </c>
      <c r="L13" s="45">
        <v>6</v>
      </c>
      <c r="M13" s="45">
        <v>5</v>
      </c>
      <c r="N13" s="46">
        <v>11</v>
      </c>
      <c r="P13" s="7">
        <v>16</v>
      </c>
      <c r="Q13" s="45">
        <v>2</v>
      </c>
      <c r="R13" s="45">
        <v>1</v>
      </c>
      <c r="S13" s="46">
        <v>3</v>
      </c>
      <c r="U13" s="7">
        <v>27</v>
      </c>
      <c r="V13" s="45">
        <v>10</v>
      </c>
      <c r="W13" s="45">
        <v>3</v>
      </c>
      <c r="X13" s="46">
        <v>13</v>
      </c>
    </row>
    <row r="14" spans="1:24" x14ac:dyDescent="0.25">
      <c r="A14" s="7">
        <v>35</v>
      </c>
      <c r="B14" s="8">
        <v>6</v>
      </c>
      <c r="C14" s="8">
        <v>2</v>
      </c>
      <c r="D14" s="9">
        <v>8</v>
      </c>
      <c r="F14" s="7">
        <v>23</v>
      </c>
      <c r="G14" s="43">
        <v>18</v>
      </c>
      <c r="H14" s="43">
        <v>7</v>
      </c>
      <c r="I14" s="44">
        <v>25</v>
      </c>
      <c r="K14" s="7">
        <v>25</v>
      </c>
      <c r="L14" s="45">
        <v>8</v>
      </c>
      <c r="M14" s="45">
        <v>8</v>
      </c>
      <c r="N14" s="46">
        <v>16</v>
      </c>
      <c r="P14" s="7">
        <v>18</v>
      </c>
      <c r="Q14" s="45">
        <v>1</v>
      </c>
      <c r="R14" s="45">
        <v>1</v>
      </c>
      <c r="S14" s="46">
        <v>2</v>
      </c>
      <c r="U14" s="7">
        <v>29</v>
      </c>
      <c r="V14" s="45">
        <v>34</v>
      </c>
      <c r="W14" s="45">
        <v>13</v>
      </c>
      <c r="X14" s="46">
        <v>47</v>
      </c>
    </row>
    <row r="15" spans="1:24" x14ac:dyDescent="0.25">
      <c r="A15" s="7">
        <v>37</v>
      </c>
      <c r="B15" s="8">
        <v>0</v>
      </c>
      <c r="C15" s="16">
        <v>1</v>
      </c>
      <c r="D15" s="9">
        <v>1</v>
      </c>
      <c r="F15" s="7">
        <v>30</v>
      </c>
      <c r="G15" s="43">
        <v>0</v>
      </c>
      <c r="H15" s="43">
        <v>1</v>
      </c>
      <c r="I15" s="44">
        <v>1</v>
      </c>
      <c r="K15" s="7">
        <v>28</v>
      </c>
      <c r="L15" s="45">
        <v>10</v>
      </c>
      <c r="M15" s="45">
        <v>7</v>
      </c>
      <c r="N15" s="46">
        <v>17</v>
      </c>
      <c r="P15" s="7">
        <v>22</v>
      </c>
      <c r="Q15" s="45">
        <v>3</v>
      </c>
      <c r="R15" s="45">
        <v>1</v>
      </c>
      <c r="S15" s="46">
        <v>4</v>
      </c>
      <c r="U15" s="7">
        <v>33</v>
      </c>
      <c r="V15" s="45">
        <v>13</v>
      </c>
      <c r="W15" s="45">
        <v>5</v>
      </c>
      <c r="X15" s="46">
        <v>18</v>
      </c>
    </row>
    <row r="16" spans="1:24" x14ac:dyDescent="0.25">
      <c r="A16" s="7">
        <v>38</v>
      </c>
      <c r="B16" s="8">
        <v>3</v>
      </c>
      <c r="C16" s="16">
        <v>1</v>
      </c>
      <c r="D16" s="9">
        <v>4</v>
      </c>
      <c r="F16" s="7">
        <v>31</v>
      </c>
      <c r="G16" s="43">
        <v>4</v>
      </c>
      <c r="H16" s="43">
        <v>0</v>
      </c>
      <c r="I16" s="44">
        <v>4</v>
      </c>
      <c r="K16" s="7">
        <v>32</v>
      </c>
      <c r="L16" s="45">
        <v>1</v>
      </c>
      <c r="M16" s="45">
        <v>0</v>
      </c>
      <c r="N16" s="46">
        <v>1</v>
      </c>
      <c r="P16" s="7">
        <v>24</v>
      </c>
      <c r="Q16" s="45">
        <v>3</v>
      </c>
      <c r="R16" s="45">
        <v>1</v>
      </c>
      <c r="S16" s="46">
        <v>4</v>
      </c>
      <c r="U16" s="7">
        <v>36</v>
      </c>
      <c r="V16" s="45">
        <v>5</v>
      </c>
      <c r="W16" s="45">
        <v>3</v>
      </c>
      <c r="X16" s="46">
        <v>8</v>
      </c>
    </row>
    <row r="17" spans="1:24" x14ac:dyDescent="0.25">
      <c r="A17" s="7">
        <v>39</v>
      </c>
      <c r="B17" s="8">
        <v>5</v>
      </c>
      <c r="C17" s="8">
        <v>2</v>
      </c>
      <c r="D17" s="9">
        <v>7</v>
      </c>
      <c r="F17" s="7">
        <v>33</v>
      </c>
      <c r="G17" s="43">
        <v>2</v>
      </c>
      <c r="H17" s="43">
        <v>1</v>
      </c>
      <c r="I17" s="44">
        <v>3</v>
      </c>
      <c r="K17" s="7">
        <v>33</v>
      </c>
      <c r="L17" s="45">
        <v>2</v>
      </c>
      <c r="M17" s="45">
        <v>0</v>
      </c>
      <c r="N17" s="46">
        <v>2</v>
      </c>
      <c r="P17" s="7">
        <v>25</v>
      </c>
      <c r="Q17" s="45">
        <v>26</v>
      </c>
      <c r="R17" s="45">
        <v>13</v>
      </c>
      <c r="S17" s="46">
        <v>39</v>
      </c>
      <c r="U17" s="7">
        <v>39</v>
      </c>
      <c r="V17" s="45">
        <v>8</v>
      </c>
      <c r="W17" s="45">
        <v>1</v>
      </c>
      <c r="X17" s="46">
        <v>9</v>
      </c>
    </row>
    <row r="18" spans="1:24" x14ac:dyDescent="0.25">
      <c r="A18" s="7">
        <v>41</v>
      </c>
      <c r="B18" s="8">
        <v>14</v>
      </c>
      <c r="C18" s="8">
        <v>12</v>
      </c>
      <c r="D18" s="9">
        <v>26</v>
      </c>
      <c r="F18" s="7">
        <v>34</v>
      </c>
      <c r="G18" s="43">
        <v>2</v>
      </c>
      <c r="H18" s="43">
        <v>0</v>
      </c>
      <c r="I18" s="44">
        <v>2</v>
      </c>
      <c r="K18" s="7">
        <v>34</v>
      </c>
      <c r="L18" s="45">
        <v>1</v>
      </c>
      <c r="M18" s="45">
        <v>2</v>
      </c>
      <c r="N18" s="46">
        <v>3</v>
      </c>
      <c r="P18" s="7">
        <v>26</v>
      </c>
      <c r="Q18" s="45">
        <v>1</v>
      </c>
      <c r="R18" s="45">
        <v>1</v>
      </c>
      <c r="S18" s="46">
        <v>2</v>
      </c>
      <c r="U18" s="7">
        <v>40</v>
      </c>
      <c r="V18" s="45">
        <v>45</v>
      </c>
      <c r="W18" s="45">
        <v>32</v>
      </c>
      <c r="X18" s="46">
        <v>77</v>
      </c>
    </row>
    <row r="19" spans="1:24" x14ac:dyDescent="0.25">
      <c r="A19" s="7">
        <v>42</v>
      </c>
      <c r="B19" s="8">
        <v>18</v>
      </c>
      <c r="C19" s="8">
        <v>9</v>
      </c>
      <c r="D19" s="9">
        <v>27</v>
      </c>
      <c r="F19" s="7">
        <v>35</v>
      </c>
      <c r="G19" s="43">
        <v>2</v>
      </c>
      <c r="H19" s="43">
        <v>1</v>
      </c>
      <c r="I19" s="44">
        <v>3</v>
      </c>
      <c r="K19" s="7">
        <v>37</v>
      </c>
      <c r="L19" s="45">
        <v>2</v>
      </c>
      <c r="M19" s="45">
        <v>0</v>
      </c>
      <c r="N19" s="46">
        <v>2</v>
      </c>
      <c r="P19" s="7">
        <v>28</v>
      </c>
      <c r="Q19" s="45">
        <v>1</v>
      </c>
      <c r="R19" s="45">
        <v>0</v>
      </c>
      <c r="S19" s="46">
        <v>1</v>
      </c>
      <c r="U19" s="7">
        <v>47</v>
      </c>
      <c r="V19" s="45">
        <v>6</v>
      </c>
      <c r="W19" s="45">
        <v>2</v>
      </c>
      <c r="X19" s="46">
        <v>8</v>
      </c>
    </row>
    <row r="20" spans="1:24" x14ac:dyDescent="0.25">
      <c r="A20" s="7">
        <v>43</v>
      </c>
      <c r="B20" s="8">
        <v>8</v>
      </c>
      <c r="C20" s="8">
        <v>4</v>
      </c>
      <c r="D20" s="9">
        <v>12</v>
      </c>
      <c r="F20" s="7">
        <v>36</v>
      </c>
      <c r="G20" s="43">
        <v>1</v>
      </c>
      <c r="H20" s="43">
        <v>2</v>
      </c>
      <c r="I20" s="44">
        <v>3</v>
      </c>
      <c r="K20" s="7">
        <v>38</v>
      </c>
      <c r="L20" s="45">
        <v>1</v>
      </c>
      <c r="M20" s="45">
        <v>4</v>
      </c>
      <c r="N20" s="46">
        <v>5</v>
      </c>
      <c r="P20" s="7">
        <v>32</v>
      </c>
      <c r="Q20" s="45">
        <v>3</v>
      </c>
      <c r="R20" s="45">
        <v>1</v>
      </c>
      <c r="S20" s="46">
        <v>4</v>
      </c>
      <c r="U20" s="7">
        <v>50</v>
      </c>
      <c r="V20" s="45">
        <v>6</v>
      </c>
      <c r="W20" s="45">
        <v>3</v>
      </c>
      <c r="X20" s="46">
        <v>9</v>
      </c>
    </row>
    <row r="21" spans="1:24" x14ac:dyDescent="0.25">
      <c r="A21" s="7">
        <v>44</v>
      </c>
      <c r="B21" s="8">
        <v>12</v>
      </c>
      <c r="C21" s="8">
        <v>5</v>
      </c>
      <c r="D21" s="9">
        <v>17</v>
      </c>
      <c r="F21" s="7">
        <v>39</v>
      </c>
      <c r="G21" s="43">
        <v>4</v>
      </c>
      <c r="H21" s="43">
        <v>2</v>
      </c>
      <c r="I21" s="44">
        <v>6</v>
      </c>
      <c r="K21" s="7">
        <v>39</v>
      </c>
      <c r="L21" s="45">
        <v>1</v>
      </c>
      <c r="M21" s="45">
        <v>0</v>
      </c>
      <c r="N21" s="46">
        <v>1</v>
      </c>
      <c r="P21" s="7">
        <v>33</v>
      </c>
      <c r="Q21" s="45">
        <v>1</v>
      </c>
      <c r="R21" s="45">
        <v>0</v>
      </c>
      <c r="S21" s="46">
        <v>1</v>
      </c>
      <c r="U21" s="7">
        <v>59</v>
      </c>
      <c r="V21" s="45">
        <v>4</v>
      </c>
      <c r="W21" s="45">
        <v>2</v>
      </c>
      <c r="X21" s="46">
        <v>6</v>
      </c>
    </row>
    <row r="22" spans="1:24" x14ac:dyDescent="0.25">
      <c r="A22" s="7">
        <v>46</v>
      </c>
      <c r="B22" s="8">
        <v>5</v>
      </c>
      <c r="C22" s="8">
        <v>2</v>
      </c>
      <c r="D22" s="9">
        <v>7</v>
      </c>
      <c r="F22" s="7">
        <v>41</v>
      </c>
      <c r="G22" s="43">
        <v>0</v>
      </c>
      <c r="H22" s="43">
        <v>2</v>
      </c>
      <c r="I22" s="44">
        <v>2</v>
      </c>
      <c r="K22" s="7">
        <v>40</v>
      </c>
      <c r="L22" s="45">
        <v>2</v>
      </c>
      <c r="M22" s="45">
        <v>0</v>
      </c>
      <c r="N22" s="46">
        <v>2</v>
      </c>
      <c r="P22" s="7">
        <v>36</v>
      </c>
      <c r="Q22" s="45">
        <v>1</v>
      </c>
      <c r="R22" s="45">
        <v>2</v>
      </c>
      <c r="S22" s="46">
        <v>3</v>
      </c>
      <c r="U22" s="7">
        <v>64</v>
      </c>
      <c r="V22" s="45">
        <v>10</v>
      </c>
      <c r="W22" s="45">
        <v>4</v>
      </c>
      <c r="X22" s="46">
        <v>14</v>
      </c>
    </row>
    <row r="23" spans="1:24" x14ac:dyDescent="0.25">
      <c r="A23" s="7">
        <v>48</v>
      </c>
      <c r="B23" s="8">
        <v>3</v>
      </c>
      <c r="C23" s="8">
        <v>2</v>
      </c>
      <c r="D23" s="9">
        <v>5</v>
      </c>
      <c r="F23" s="7">
        <v>43</v>
      </c>
      <c r="G23" s="43">
        <v>3</v>
      </c>
      <c r="H23" s="43">
        <v>0</v>
      </c>
      <c r="I23" s="44">
        <v>3</v>
      </c>
      <c r="K23" s="7">
        <v>41</v>
      </c>
      <c r="L23" s="45">
        <v>3</v>
      </c>
      <c r="M23" s="45">
        <v>0</v>
      </c>
      <c r="N23" s="46">
        <v>3</v>
      </c>
      <c r="P23" s="7">
        <v>38</v>
      </c>
      <c r="Q23" s="45">
        <v>3</v>
      </c>
      <c r="R23" s="45">
        <v>0</v>
      </c>
      <c r="S23" s="46">
        <v>3</v>
      </c>
      <c r="U23" s="7">
        <v>67</v>
      </c>
      <c r="V23" s="45">
        <v>3</v>
      </c>
      <c r="W23" s="45">
        <v>1</v>
      </c>
      <c r="X23" s="46">
        <v>4</v>
      </c>
    </row>
    <row r="24" spans="1:24" x14ac:dyDescent="0.25">
      <c r="A24" s="7">
        <v>51</v>
      </c>
      <c r="B24" s="8">
        <v>17</v>
      </c>
      <c r="C24" s="8">
        <v>5</v>
      </c>
      <c r="D24" s="9">
        <v>22</v>
      </c>
      <c r="F24" s="7">
        <v>46</v>
      </c>
      <c r="G24" s="43">
        <v>1</v>
      </c>
      <c r="H24" s="43">
        <v>0</v>
      </c>
      <c r="I24" s="44">
        <v>1</v>
      </c>
      <c r="K24" s="7">
        <v>42</v>
      </c>
      <c r="L24" s="45">
        <v>0</v>
      </c>
      <c r="M24" s="45">
        <v>3</v>
      </c>
      <c r="N24" s="46">
        <v>3</v>
      </c>
      <c r="P24" s="7">
        <v>39</v>
      </c>
      <c r="Q24" s="45">
        <v>4</v>
      </c>
      <c r="R24" s="45">
        <v>0</v>
      </c>
      <c r="S24" s="46">
        <v>4</v>
      </c>
      <c r="U24" s="7">
        <v>70</v>
      </c>
      <c r="V24" s="45">
        <v>5</v>
      </c>
      <c r="W24" s="45">
        <v>5</v>
      </c>
      <c r="X24" s="46">
        <v>10</v>
      </c>
    </row>
    <row r="25" spans="1:24" x14ac:dyDescent="0.25">
      <c r="A25" s="7">
        <v>52</v>
      </c>
      <c r="B25" s="8">
        <v>6</v>
      </c>
      <c r="C25" s="8">
        <v>2</v>
      </c>
      <c r="D25" s="9">
        <v>8</v>
      </c>
      <c r="F25" s="7">
        <v>47</v>
      </c>
      <c r="G25" s="43">
        <v>2</v>
      </c>
      <c r="H25" s="43">
        <v>0</v>
      </c>
      <c r="I25" s="44">
        <v>2</v>
      </c>
      <c r="K25" s="7">
        <v>43</v>
      </c>
      <c r="L25" s="45">
        <v>2</v>
      </c>
      <c r="M25" s="45">
        <v>1</v>
      </c>
      <c r="N25" s="46">
        <v>3</v>
      </c>
      <c r="P25" s="7">
        <v>42</v>
      </c>
      <c r="Q25" s="45">
        <v>4</v>
      </c>
      <c r="R25" s="45">
        <v>1</v>
      </c>
      <c r="S25" s="46">
        <v>5</v>
      </c>
      <c r="U25" s="7">
        <v>74</v>
      </c>
      <c r="V25" s="45">
        <v>2</v>
      </c>
      <c r="W25" s="45">
        <v>1</v>
      </c>
      <c r="X25" s="46">
        <v>3</v>
      </c>
    </row>
    <row r="26" spans="1:24" x14ac:dyDescent="0.25">
      <c r="A26" s="7">
        <v>53</v>
      </c>
      <c r="B26" s="8">
        <v>12</v>
      </c>
      <c r="C26" s="8">
        <v>3</v>
      </c>
      <c r="D26" s="9">
        <v>15</v>
      </c>
      <c r="F26" s="7">
        <v>49</v>
      </c>
      <c r="G26" s="43">
        <v>1</v>
      </c>
      <c r="H26" s="43">
        <v>2</v>
      </c>
      <c r="I26" s="44">
        <v>3</v>
      </c>
      <c r="K26" s="7">
        <v>44</v>
      </c>
      <c r="L26" s="45">
        <v>3</v>
      </c>
      <c r="M26" s="45">
        <v>2</v>
      </c>
      <c r="N26" s="46">
        <v>5</v>
      </c>
      <c r="P26" s="7">
        <v>43</v>
      </c>
      <c r="Q26" s="45">
        <v>7</v>
      </c>
      <c r="R26" s="45">
        <v>4</v>
      </c>
      <c r="S26" s="46">
        <v>11</v>
      </c>
      <c r="U26" s="7">
        <v>75</v>
      </c>
      <c r="V26" s="45">
        <v>7</v>
      </c>
      <c r="W26" s="45">
        <v>3</v>
      </c>
      <c r="X26" s="46">
        <v>10</v>
      </c>
    </row>
    <row r="27" spans="1:24" x14ac:dyDescent="0.25">
      <c r="A27" s="7">
        <v>54</v>
      </c>
      <c r="B27" s="8">
        <v>9</v>
      </c>
      <c r="C27" s="8">
        <v>4</v>
      </c>
      <c r="D27" s="9">
        <v>13</v>
      </c>
      <c r="F27" s="7">
        <v>51</v>
      </c>
      <c r="G27" s="43">
        <v>0</v>
      </c>
      <c r="H27" s="43">
        <v>2</v>
      </c>
      <c r="I27" s="44">
        <v>2</v>
      </c>
      <c r="K27" s="7">
        <v>48</v>
      </c>
      <c r="L27" s="45">
        <v>1</v>
      </c>
      <c r="M27" s="45">
        <v>0</v>
      </c>
      <c r="N27" s="46">
        <v>1</v>
      </c>
      <c r="P27" s="7">
        <v>45</v>
      </c>
      <c r="Q27" s="45">
        <v>2</v>
      </c>
      <c r="R27" s="45">
        <v>1</v>
      </c>
      <c r="S27" s="46">
        <v>3</v>
      </c>
      <c r="U27" s="7">
        <v>77</v>
      </c>
      <c r="V27" s="45">
        <v>7</v>
      </c>
      <c r="W27" s="45">
        <v>3</v>
      </c>
      <c r="X27" s="46">
        <v>10</v>
      </c>
    </row>
    <row r="28" spans="1:24" x14ac:dyDescent="0.25">
      <c r="A28" s="7">
        <v>56</v>
      </c>
      <c r="B28" s="8">
        <v>3</v>
      </c>
      <c r="C28" s="8">
        <v>0</v>
      </c>
      <c r="D28" s="9">
        <v>3</v>
      </c>
      <c r="F28" s="7">
        <v>53</v>
      </c>
      <c r="G28" s="43">
        <v>3</v>
      </c>
      <c r="H28" s="43">
        <v>1</v>
      </c>
      <c r="I28" s="44">
        <v>4</v>
      </c>
      <c r="K28" s="7">
        <v>49</v>
      </c>
      <c r="L28" s="45">
        <v>2</v>
      </c>
      <c r="M28" s="45">
        <v>1</v>
      </c>
      <c r="N28" s="46">
        <v>3</v>
      </c>
      <c r="P28" s="7">
        <v>47</v>
      </c>
      <c r="Q28" s="45">
        <v>9</v>
      </c>
      <c r="R28" s="45">
        <v>3</v>
      </c>
      <c r="S28" s="46">
        <v>12</v>
      </c>
      <c r="U28" s="7">
        <v>81</v>
      </c>
      <c r="V28" s="45">
        <v>19</v>
      </c>
      <c r="W28" s="45">
        <v>10</v>
      </c>
      <c r="X28" s="46">
        <v>29</v>
      </c>
    </row>
    <row r="29" spans="1:24" x14ac:dyDescent="0.25">
      <c r="A29" s="7">
        <v>58</v>
      </c>
      <c r="B29" s="8">
        <v>1</v>
      </c>
      <c r="C29" s="8">
        <v>0</v>
      </c>
      <c r="D29" s="9">
        <v>1</v>
      </c>
      <c r="F29" s="7">
        <v>54</v>
      </c>
      <c r="G29" s="43">
        <v>2</v>
      </c>
      <c r="H29" s="43">
        <v>1</v>
      </c>
      <c r="I29" s="44">
        <v>3</v>
      </c>
      <c r="K29" s="7">
        <v>52</v>
      </c>
      <c r="L29" s="45">
        <v>3</v>
      </c>
      <c r="M29" s="45">
        <v>0</v>
      </c>
      <c r="N29" s="46">
        <v>3</v>
      </c>
      <c r="P29" s="7">
        <v>52</v>
      </c>
      <c r="Q29" s="45">
        <v>0</v>
      </c>
      <c r="R29" s="45">
        <v>2</v>
      </c>
      <c r="S29" s="46">
        <v>2</v>
      </c>
      <c r="U29" s="7">
        <v>97</v>
      </c>
      <c r="V29" s="45">
        <v>14</v>
      </c>
      <c r="W29" s="45">
        <v>3</v>
      </c>
      <c r="X29" s="46">
        <v>17</v>
      </c>
    </row>
    <row r="30" spans="1:24" x14ac:dyDescent="0.25">
      <c r="A30" s="7">
        <v>61</v>
      </c>
      <c r="B30" s="8">
        <v>5</v>
      </c>
      <c r="C30" s="8">
        <v>7</v>
      </c>
      <c r="D30" s="9">
        <v>12</v>
      </c>
      <c r="F30" s="7">
        <v>58</v>
      </c>
      <c r="G30" s="43">
        <v>1</v>
      </c>
      <c r="H30" s="43">
        <v>0</v>
      </c>
      <c r="I30" s="44">
        <v>1</v>
      </c>
      <c r="K30" s="7">
        <v>56</v>
      </c>
      <c r="L30" s="45">
        <v>2</v>
      </c>
      <c r="M30" s="45">
        <v>1</v>
      </c>
      <c r="N30" s="46">
        <v>3</v>
      </c>
      <c r="P30" s="7">
        <v>53</v>
      </c>
      <c r="Q30" s="45">
        <v>1</v>
      </c>
      <c r="R30" s="45">
        <v>1</v>
      </c>
      <c r="S30" s="46">
        <v>2</v>
      </c>
      <c r="U30" s="7">
        <v>105</v>
      </c>
      <c r="V30" s="45">
        <v>10</v>
      </c>
      <c r="W30" s="45">
        <v>10</v>
      </c>
      <c r="X30" s="46">
        <v>20</v>
      </c>
    </row>
    <row r="31" spans="1:24" x14ac:dyDescent="0.25">
      <c r="A31" s="7">
        <v>62</v>
      </c>
      <c r="B31" s="8">
        <v>15</v>
      </c>
      <c r="C31" s="8">
        <v>11</v>
      </c>
      <c r="D31" s="9">
        <v>26</v>
      </c>
      <c r="F31" s="7">
        <v>59</v>
      </c>
      <c r="G31" s="43">
        <v>1</v>
      </c>
      <c r="H31" s="43">
        <v>2</v>
      </c>
      <c r="I31" s="44">
        <v>3</v>
      </c>
      <c r="K31" s="7">
        <v>57</v>
      </c>
      <c r="L31" s="45">
        <v>1</v>
      </c>
      <c r="M31" s="45">
        <v>0</v>
      </c>
      <c r="N31" s="46">
        <v>1</v>
      </c>
      <c r="P31" s="7">
        <v>54</v>
      </c>
      <c r="Q31" s="45">
        <v>2</v>
      </c>
      <c r="R31" s="45">
        <v>1</v>
      </c>
      <c r="S31" s="46">
        <v>3</v>
      </c>
      <c r="U31" s="7">
        <v>121</v>
      </c>
      <c r="V31" s="45">
        <v>7</v>
      </c>
      <c r="W31" s="45">
        <v>1</v>
      </c>
      <c r="X31" s="46">
        <v>8</v>
      </c>
    </row>
    <row r="32" spans="1:24" x14ac:dyDescent="0.25">
      <c r="A32" s="7">
        <v>63</v>
      </c>
      <c r="B32" s="8">
        <v>6</v>
      </c>
      <c r="C32" s="8">
        <v>5</v>
      </c>
      <c r="D32" s="9">
        <v>11</v>
      </c>
      <c r="F32" s="7">
        <v>60</v>
      </c>
      <c r="G32" s="43">
        <v>1</v>
      </c>
      <c r="H32" s="43">
        <v>1</v>
      </c>
      <c r="I32" s="44">
        <v>2</v>
      </c>
      <c r="K32" s="7">
        <v>58</v>
      </c>
      <c r="L32" s="45">
        <v>5</v>
      </c>
      <c r="M32" s="45">
        <v>2</v>
      </c>
      <c r="N32" s="46">
        <v>7</v>
      </c>
      <c r="P32" s="7">
        <v>57</v>
      </c>
      <c r="Q32" s="45">
        <v>3</v>
      </c>
      <c r="R32" s="45">
        <v>0</v>
      </c>
      <c r="S32" s="46">
        <v>3</v>
      </c>
      <c r="U32" s="7">
        <v>122</v>
      </c>
      <c r="V32" s="45">
        <v>2</v>
      </c>
      <c r="W32" s="45">
        <v>1</v>
      </c>
      <c r="X32" s="46">
        <v>3</v>
      </c>
    </row>
    <row r="33" spans="1:24" x14ac:dyDescent="0.25">
      <c r="A33" s="7">
        <v>64</v>
      </c>
      <c r="B33" s="8">
        <v>7</v>
      </c>
      <c r="C33" s="8">
        <v>2</v>
      </c>
      <c r="D33" s="9">
        <v>9</v>
      </c>
      <c r="F33" s="7">
        <v>62</v>
      </c>
      <c r="G33" s="43">
        <v>0</v>
      </c>
      <c r="H33" s="43">
        <v>4</v>
      </c>
      <c r="I33" s="44">
        <v>4</v>
      </c>
      <c r="K33" s="7">
        <v>60</v>
      </c>
      <c r="L33" s="45">
        <v>2</v>
      </c>
      <c r="M33" s="45">
        <v>0</v>
      </c>
      <c r="N33" s="46">
        <v>2</v>
      </c>
      <c r="P33" s="7">
        <v>58</v>
      </c>
      <c r="Q33" s="45">
        <v>2</v>
      </c>
      <c r="R33" s="45">
        <v>0</v>
      </c>
      <c r="S33" s="46">
        <v>2</v>
      </c>
      <c r="U33" s="7">
        <v>125</v>
      </c>
      <c r="V33" s="45">
        <v>5</v>
      </c>
      <c r="W33" s="45">
        <v>7</v>
      </c>
      <c r="X33" s="46">
        <v>12</v>
      </c>
    </row>
    <row r="34" spans="1:24" x14ac:dyDescent="0.25">
      <c r="A34" s="7">
        <v>65</v>
      </c>
      <c r="B34" s="8">
        <v>11</v>
      </c>
      <c r="C34" s="8">
        <v>5</v>
      </c>
      <c r="D34" s="9">
        <v>16</v>
      </c>
      <c r="F34" s="7">
        <v>64</v>
      </c>
      <c r="G34" s="43">
        <v>1</v>
      </c>
      <c r="H34" s="43">
        <v>1</v>
      </c>
      <c r="I34" s="44">
        <v>2</v>
      </c>
      <c r="K34" s="7">
        <v>61</v>
      </c>
      <c r="L34" s="45">
        <v>1</v>
      </c>
      <c r="M34" s="45">
        <v>0</v>
      </c>
      <c r="N34" s="46">
        <v>1</v>
      </c>
      <c r="P34" s="7">
        <v>59</v>
      </c>
      <c r="Q34" s="45">
        <v>1</v>
      </c>
      <c r="R34" s="45">
        <v>0</v>
      </c>
      <c r="S34" s="46">
        <v>1</v>
      </c>
      <c r="U34" s="7">
        <v>134</v>
      </c>
      <c r="V34" s="45">
        <v>0</v>
      </c>
      <c r="W34" s="45">
        <v>1</v>
      </c>
      <c r="X34" s="46">
        <v>1</v>
      </c>
    </row>
    <row r="35" spans="1:24" x14ac:dyDescent="0.25">
      <c r="A35" s="7">
        <v>67</v>
      </c>
      <c r="B35" s="8">
        <v>16</v>
      </c>
      <c r="C35" s="8">
        <v>10</v>
      </c>
      <c r="D35" s="9">
        <v>26</v>
      </c>
      <c r="F35" s="7">
        <v>65</v>
      </c>
      <c r="G35" s="43">
        <v>1</v>
      </c>
      <c r="H35" s="43">
        <v>0</v>
      </c>
      <c r="I35" s="44">
        <v>1</v>
      </c>
      <c r="K35" s="7">
        <v>62</v>
      </c>
      <c r="L35" s="45">
        <v>3</v>
      </c>
      <c r="M35" s="45">
        <v>0</v>
      </c>
      <c r="N35" s="46">
        <v>3</v>
      </c>
      <c r="P35" s="7">
        <v>61</v>
      </c>
      <c r="Q35" s="45">
        <v>4</v>
      </c>
      <c r="R35" s="45">
        <v>2</v>
      </c>
      <c r="S35" s="46">
        <v>6</v>
      </c>
      <c r="U35" s="7">
        <v>138</v>
      </c>
      <c r="V35" s="45">
        <v>2</v>
      </c>
      <c r="W35" s="45">
        <v>3</v>
      </c>
      <c r="X35" s="46">
        <v>5</v>
      </c>
    </row>
    <row r="36" spans="1:24" x14ac:dyDescent="0.25">
      <c r="A36" s="7">
        <v>68</v>
      </c>
      <c r="B36" s="8">
        <v>6</v>
      </c>
      <c r="C36" s="8">
        <v>3</v>
      </c>
      <c r="D36" s="9">
        <v>9</v>
      </c>
      <c r="F36" s="7">
        <v>66</v>
      </c>
      <c r="G36" s="43">
        <v>0</v>
      </c>
      <c r="H36" s="43">
        <v>1</v>
      </c>
      <c r="I36" s="44">
        <v>1</v>
      </c>
      <c r="K36" s="7">
        <v>63</v>
      </c>
      <c r="L36" s="45">
        <v>0</v>
      </c>
      <c r="M36" s="45">
        <v>1</v>
      </c>
      <c r="N36" s="46">
        <v>1</v>
      </c>
      <c r="P36" s="7">
        <v>63</v>
      </c>
      <c r="Q36" s="45">
        <v>5</v>
      </c>
      <c r="R36" s="45">
        <v>0</v>
      </c>
      <c r="S36" s="46">
        <v>5</v>
      </c>
      <c r="U36" s="7">
        <v>141</v>
      </c>
      <c r="V36" s="45">
        <v>2</v>
      </c>
      <c r="W36" s="45">
        <v>2</v>
      </c>
      <c r="X36" s="46">
        <v>4</v>
      </c>
    </row>
    <row r="37" spans="1:24" x14ac:dyDescent="0.25">
      <c r="A37" s="7">
        <v>69</v>
      </c>
      <c r="B37" s="8">
        <v>9</v>
      </c>
      <c r="C37" s="8">
        <v>11</v>
      </c>
      <c r="D37" s="9">
        <v>20</v>
      </c>
      <c r="F37" s="7">
        <v>67</v>
      </c>
      <c r="G37" s="43">
        <v>1</v>
      </c>
      <c r="H37" s="43">
        <v>0</v>
      </c>
      <c r="I37" s="44">
        <v>1</v>
      </c>
      <c r="K37" s="7">
        <v>65</v>
      </c>
      <c r="L37" s="45">
        <v>2</v>
      </c>
      <c r="M37" s="45">
        <v>0</v>
      </c>
      <c r="N37" s="46">
        <v>2</v>
      </c>
      <c r="P37" s="7">
        <v>69</v>
      </c>
      <c r="Q37" s="45">
        <v>2</v>
      </c>
      <c r="R37" s="45">
        <v>2</v>
      </c>
      <c r="S37" s="46">
        <v>4</v>
      </c>
      <c r="U37" s="7">
        <v>147</v>
      </c>
      <c r="V37" s="45">
        <v>2</v>
      </c>
      <c r="W37" s="45">
        <v>0</v>
      </c>
      <c r="X37" s="46">
        <v>2</v>
      </c>
    </row>
    <row r="38" spans="1:24" x14ac:dyDescent="0.25">
      <c r="A38" s="7">
        <v>70</v>
      </c>
      <c r="B38" s="8">
        <v>3</v>
      </c>
      <c r="C38" s="8">
        <v>3</v>
      </c>
      <c r="D38" s="9">
        <v>6</v>
      </c>
      <c r="F38" s="7">
        <v>68</v>
      </c>
      <c r="G38" s="43">
        <v>5</v>
      </c>
      <c r="H38" s="43">
        <v>0</v>
      </c>
      <c r="I38" s="44">
        <v>5</v>
      </c>
      <c r="K38" s="7">
        <v>66</v>
      </c>
      <c r="L38" s="45">
        <v>8</v>
      </c>
      <c r="M38" s="45">
        <v>2</v>
      </c>
      <c r="N38" s="46">
        <v>10</v>
      </c>
      <c r="P38" s="7">
        <v>71</v>
      </c>
      <c r="Q38" s="45">
        <v>4</v>
      </c>
      <c r="R38" s="45">
        <v>0</v>
      </c>
      <c r="S38" s="46">
        <v>4</v>
      </c>
      <c r="U38" s="7">
        <v>151</v>
      </c>
      <c r="V38" s="45">
        <v>4</v>
      </c>
      <c r="W38" s="45">
        <v>0</v>
      </c>
      <c r="X38" s="46">
        <v>4</v>
      </c>
    </row>
    <row r="39" spans="1:24" x14ac:dyDescent="0.25">
      <c r="A39" s="7">
        <v>71</v>
      </c>
      <c r="B39" s="8">
        <v>7</v>
      </c>
      <c r="C39" s="8">
        <v>2</v>
      </c>
      <c r="D39" s="9">
        <v>9</v>
      </c>
      <c r="F39" s="7">
        <v>70</v>
      </c>
      <c r="G39" s="43">
        <v>1</v>
      </c>
      <c r="H39" s="43">
        <v>1</v>
      </c>
      <c r="I39" s="44">
        <v>2</v>
      </c>
      <c r="K39" s="7">
        <v>67</v>
      </c>
      <c r="L39" s="45">
        <v>2</v>
      </c>
      <c r="M39" s="45">
        <v>0</v>
      </c>
      <c r="N39" s="46">
        <v>2</v>
      </c>
      <c r="P39" s="7">
        <v>73</v>
      </c>
      <c r="Q39" s="45">
        <v>2</v>
      </c>
      <c r="R39" s="45">
        <v>1</v>
      </c>
      <c r="S39" s="46">
        <v>3</v>
      </c>
      <c r="U39" s="7">
        <v>173</v>
      </c>
      <c r="V39" s="45">
        <v>10</v>
      </c>
      <c r="W39" s="45">
        <v>4</v>
      </c>
      <c r="X39" s="46">
        <v>14</v>
      </c>
    </row>
    <row r="40" spans="1:24" x14ac:dyDescent="0.25">
      <c r="A40" s="7">
        <v>72</v>
      </c>
      <c r="B40" s="8">
        <v>5</v>
      </c>
      <c r="C40" s="8">
        <v>4</v>
      </c>
      <c r="D40" s="9">
        <v>9</v>
      </c>
      <c r="F40" s="7">
        <v>71</v>
      </c>
      <c r="G40" s="43">
        <v>17</v>
      </c>
      <c r="H40" s="43">
        <v>7</v>
      </c>
      <c r="I40" s="44">
        <v>24</v>
      </c>
      <c r="K40" s="7">
        <v>68</v>
      </c>
      <c r="L40" s="45">
        <v>1</v>
      </c>
      <c r="M40" s="45">
        <v>2</v>
      </c>
      <c r="N40" s="46">
        <v>3</v>
      </c>
      <c r="P40" s="7">
        <v>75</v>
      </c>
      <c r="Q40" s="45">
        <v>4</v>
      </c>
      <c r="R40" s="45">
        <v>0</v>
      </c>
      <c r="S40" s="46">
        <v>4</v>
      </c>
      <c r="U40" s="7">
        <v>176</v>
      </c>
      <c r="V40" s="45">
        <v>2</v>
      </c>
      <c r="W40" s="45">
        <v>2</v>
      </c>
      <c r="X40" s="46">
        <v>4</v>
      </c>
    </row>
    <row r="41" spans="1:24" x14ac:dyDescent="0.25">
      <c r="A41" s="7">
        <v>73</v>
      </c>
      <c r="B41" s="8">
        <v>9</v>
      </c>
      <c r="C41" s="8">
        <v>1</v>
      </c>
      <c r="D41" s="9">
        <v>10</v>
      </c>
      <c r="F41" s="7">
        <v>72</v>
      </c>
      <c r="G41" s="43">
        <v>3</v>
      </c>
      <c r="H41" s="43">
        <v>0</v>
      </c>
      <c r="I41" s="44">
        <v>3</v>
      </c>
      <c r="K41" s="7">
        <v>71</v>
      </c>
      <c r="L41" s="45">
        <v>1</v>
      </c>
      <c r="M41" s="45">
        <v>0</v>
      </c>
      <c r="N41" s="46">
        <v>1</v>
      </c>
      <c r="P41" s="7">
        <v>77</v>
      </c>
      <c r="Q41" s="45">
        <v>0</v>
      </c>
      <c r="R41" s="45">
        <v>1</v>
      </c>
      <c r="S41" s="46">
        <v>1</v>
      </c>
      <c r="U41" s="7">
        <v>177</v>
      </c>
      <c r="V41" s="45">
        <v>3</v>
      </c>
      <c r="W41" s="45">
        <v>0</v>
      </c>
      <c r="X41" s="46">
        <v>3</v>
      </c>
    </row>
    <row r="42" spans="1:24" x14ac:dyDescent="0.25">
      <c r="A42" s="7">
        <v>74</v>
      </c>
      <c r="B42" s="8">
        <v>7</v>
      </c>
      <c r="C42" s="8">
        <v>3</v>
      </c>
      <c r="D42" s="9">
        <v>10</v>
      </c>
      <c r="F42" s="7">
        <v>74</v>
      </c>
      <c r="G42" s="43">
        <v>4</v>
      </c>
      <c r="H42" s="43">
        <v>0</v>
      </c>
      <c r="I42" s="44">
        <v>4</v>
      </c>
      <c r="K42" s="7">
        <v>72</v>
      </c>
      <c r="L42" s="45">
        <v>3</v>
      </c>
      <c r="M42" s="45">
        <v>1</v>
      </c>
      <c r="N42" s="46">
        <v>4</v>
      </c>
      <c r="P42" s="7">
        <v>79</v>
      </c>
      <c r="Q42" s="45">
        <v>2</v>
      </c>
      <c r="R42" s="45">
        <v>2</v>
      </c>
      <c r="S42" s="46">
        <v>4</v>
      </c>
      <c r="U42" s="7">
        <v>181</v>
      </c>
      <c r="V42" s="45">
        <v>1</v>
      </c>
      <c r="W42" s="45">
        <v>0</v>
      </c>
      <c r="X42" s="46">
        <v>1</v>
      </c>
    </row>
    <row r="43" spans="1:24" x14ac:dyDescent="0.25">
      <c r="A43" s="7">
        <v>75</v>
      </c>
      <c r="B43" s="8">
        <v>19</v>
      </c>
      <c r="C43" s="8">
        <v>6</v>
      </c>
      <c r="D43" s="9">
        <v>25</v>
      </c>
      <c r="F43" s="7">
        <v>75</v>
      </c>
      <c r="G43" s="43">
        <v>1</v>
      </c>
      <c r="H43" s="43">
        <v>0</v>
      </c>
      <c r="I43" s="44">
        <v>1</v>
      </c>
      <c r="K43" s="7">
        <v>73</v>
      </c>
      <c r="L43" s="45">
        <v>1</v>
      </c>
      <c r="M43" s="45">
        <v>0</v>
      </c>
      <c r="N43" s="46">
        <v>1</v>
      </c>
      <c r="P43" s="7">
        <v>81</v>
      </c>
      <c r="Q43" s="45">
        <v>1</v>
      </c>
      <c r="R43" s="45">
        <v>0</v>
      </c>
      <c r="S43" s="46">
        <v>1</v>
      </c>
      <c r="U43" s="7">
        <v>197</v>
      </c>
      <c r="V43" s="45">
        <v>1</v>
      </c>
      <c r="W43" s="45">
        <v>0</v>
      </c>
      <c r="X43" s="46">
        <v>1</v>
      </c>
    </row>
    <row r="44" spans="1:24" x14ac:dyDescent="0.25">
      <c r="A44" s="7">
        <v>76</v>
      </c>
      <c r="B44" s="8">
        <v>10</v>
      </c>
      <c r="C44" s="8">
        <v>3</v>
      </c>
      <c r="D44" s="9">
        <v>13</v>
      </c>
      <c r="F44" s="7">
        <v>77</v>
      </c>
      <c r="G44" s="43">
        <v>0</v>
      </c>
      <c r="H44" s="43">
        <v>1</v>
      </c>
      <c r="I44" s="44">
        <v>1</v>
      </c>
      <c r="K44" s="7">
        <v>74</v>
      </c>
      <c r="L44" s="45">
        <v>1</v>
      </c>
      <c r="M44" s="45">
        <v>0</v>
      </c>
      <c r="N44" s="46">
        <v>1</v>
      </c>
      <c r="P44" s="7">
        <v>83</v>
      </c>
      <c r="Q44" s="45">
        <v>3</v>
      </c>
      <c r="R44" s="45">
        <v>0</v>
      </c>
      <c r="S44" s="46">
        <v>3</v>
      </c>
      <c r="U44" s="7">
        <v>198</v>
      </c>
      <c r="V44" s="45">
        <v>4</v>
      </c>
      <c r="W44" s="45">
        <v>4</v>
      </c>
      <c r="X44" s="46">
        <v>8</v>
      </c>
    </row>
    <row r="45" spans="1:24" x14ac:dyDescent="0.25">
      <c r="A45" s="7">
        <v>77</v>
      </c>
      <c r="B45" s="8">
        <v>2</v>
      </c>
      <c r="C45" s="8">
        <v>4</v>
      </c>
      <c r="D45" s="9">
        <v>6</v>
      </c>
      <c r="F45" s="7">
        <v>78</v>
      </c>
      <c r="G45" s="43">
        <v>5</v>
      </c>
      <c r="H45" s="43">
        <v>3</v>
      </c>
      <c r="I45" s="44">
        <v>8</v>
      </c>
      <c r="K45" s="7">
        <v>75</v>
      </c>
      <c r="L45" s="45">
        <v>1</v>
      </c>
      <c r="M45" s="45">
        <v>0</v>
      </c>
      <c r="N45" s="46">
        <v>1</v>
      </c>
      <c r="P45" s="7">
        <v>85</v>
      </c>
      <c r="Q45" s="45">
        <v>1</v>
      </c>
      <c r="R45" s="45">
        <v>0</v>
      </c>
      <c r="S45" s="46">
        <v>1</v>
      </c>
      <c r="U45" s="7">
        <v>201</v>
      </c>
      <c r="V45" s="45">
        <v>2</v>
      </c>
      <c r="W45" s="45">
        <v>2</v>
      </c>
      <c r="X45" s="46">
        <v>4</v>
      </c>
    </row>
    <row r="46" spans="1:24" x14ac:dyDescent="0.25">
      <c r="A46" s="7">
        <v>78</v>
      </c>
      <c r="B46" s="8">
        <v>6</v>
      </c>
      <c r="C46" s="8">
        <v>3</v>
      </c>
      <c r="D46" s="9">
        <v>9</v>
      </c>
      <c r="F46" s="7">
        <v>80</v>
      </c>
      <c r="G46" s="43">
        <v>1</v>
      </c>
      <c r="H46" s="43">
        <v>3</v>
      </c>
      <c r="I46" s="44">
        <v>4</v>
      </c>
      <c r="K46" s="7">
        <v>76</v>
      </c>
      <c r="L46" s="45">
        <v>1</v>
      </c>
      <c r="M46" s="45">
        <v>0</v>
      </c>
      <c r="N46" s="46">
        <v>1</v>
      </c>
      <c r="P46" s="7">
        <v>86</v>
      </c>
      <c r="Q46" s="45">
        <v>4</v>
      </c>
      <c r="R46" s="45">
        <v>1</v>
      </c>
      <c r="S46" s="46">
        <v>5</v>
      </c>
      <c r="U46" s="7">
        <v>207</v>
      </c>
      <c r="V46" s="45">
        <v>25</v>
      </c>
      <c r="W46" s="45">
        <v>14</v>
      </c>
      <c r="X46" s="46">
        <v>39</v>
      </c>
    </row>
    <row r="47" spans="1:24" x14ac:dyDescent="0.25">
      <c r="A47" s="7">
        <v>79</v>
      </c>
      <c r="B47" s="8">
        <v>11</v>
      </c>
      <c r="C47" s="8">
        <v>14</v>
      </c>
      <c r="D47" s="9">
        <v>25</v>
      </c>
      <c r="F47" s="7">
        <v>82</v>
      </c>
      <c r="G47" s="43">
        <v>5</v>
      </c>
      <c r="H47" s="43">
        <v>3</v>
      </c>
      <c r="I47" s="44">
        <v>8</v>
      </c>
      <c r="K47" s="7">
        <v>77</v>
      </c>
      <c r="L47" s="45">
        <v>0</v>
      </c>
      <c r="M47" s="45">
        <v>3</v>
      </c>
      <c r="N47" s="46">
        <v>3</v>
      </c>
      <c r="P47" s="7">
        <v>87</v>
      </c>
      <c r="Q47" s="45">
        <v>8</v>
      </c>
      <c r="R47" s="45">
        <v>5</v>
      </c>
      <c r="S47" s="46">
        <v>13</v>
      </c>
      <c r="U47" s="7">
        <v>213</v>
      </c>
      <c r="V47" s="45">
        <v>17</v>
      </c>
      <c r="W47" s="45">
        <v>6</v>
      </c>
      <c r="X47" s="46">
        <v>23</v>
      </c>
    </row>
    <row r="48" spans="1:24" x14ac:dyDescent="0.25">
      <c r="A48" s="7">
        <v>83</v>
      </c>
      <c r="B48" s="8">
        <v>11</v>
      </c>
      <c r="C48" s="8">
        <v>6</v>
      </c>
      <c r="D48" s="9">
        <v>17</v>
      </c>
      <c r="F48" s="7">
        <v>84</v>
      </c>
      <c r="G48" s="43">
        <v>0</v>
      </c>
      <c r="H48" s="43">
        <v>5</v>
      </c>
      <c r="I48" s="44">
        <v>5</v>
      </c>
      <c r="K48" s="7">
        <v>78</v>
      </c>
      <c r="L48" s="45">
        <v>1</v>
      </c>
      <c r="M48" s="45">
        <v>0</v>
      </c>
      <c r="N48" s="46">
        <v>1</v>
      </c>
      <c r="P48" s="7">
        <v>91</v>
      </c>
      <c r="Q48" s="45">
        <v>1</v>
      </c>
      <c r="R48" s="45">
        <v>2</v>
      </c>
      <c r="S48" s="46">
        <v>3</v>
      </c>
      <c r="U48" s="7">
        <v>223</v>
      </c>
      <c r="V48" s="45">
        <v>8</v>
      </c>
      <c r="W48" s="45">
        <v>2</v>
      </c>
      <c r="X48" s="46">
        <v>10</v>
      </c>
    </row>
    <row r="49" spans="1:24" x14ac:dyDescent="0.25">
      <c r="A49" s="7">
        <v>84</v>
      </c>
      <c r="B49" s="8">
        <v>4</v>
      </c>
      <c r="C49" s="8">
        <v>0</v>
      </c>
      <c r="D49" s="9">
        <v>4</v>
      </c>
      <c r="F49" s="7">
        <v>85</v>
      </c>
      <c r="G49" s="43">
        <v>12</v>
      </c>
      <c r="H49" s="43">
        <v>11</v>
      </c>
      <c r="I49" s="44">
        <v>23</v>
      </c>
      <c r="K49" s="7">
        <v>80</v>
      </c>
      <c r="L49" s="45">
        <v>1</v>
      </c>
      <c r="M49" s="45">
        <v>0</v>
      </c>
      <c r="N49" s="46">
        <v>1</v>
      </c>
      <c r="P49" s="7">
        <v>94</v>
      </c>
      <c r="Q49" s="45">
        <v>1</v>
      </c>
      <c r="R49" s="45">
        <v>0</v>
      </c>
      <c r="S49" s="46">
        <v>1</v>
      </c>
      <c r="U49" s="7">
        <v>226</v>
      </c>
      <c r="V49" s="45">
        <v>3</v>
      </c>
      <c r="W49" s="45">
        <v>1</v>
      </c>
      <c r="X49" s="46">
        <v>4</v>
      </c>
    </row>
    <row r="50" spans="1:24" x14ac:dyDescent="0.25">
      <c r="A50" s="7">
        <v>85</v>
      </c>
      <c r="B50" s="8">
        <v>12</v>
      </c>
      <c r="C50" s="8">
        <v>7</v>
      </c>
      <c r="D50" s="9">
        <v>19</v>
      </c>
      <c r="F50" s="7">
        <v>92</v>
      </c>
      <c r="G50" s="43">
        <v>4</v>
      </c>
      <c r="H50" s="43">
        <v>0</v>
      </c>
      <c r="I50" s="44">
        <v>4</v>
      </c>
      <c r="K50" s="7">
        <v>81</v>
      </c>
      <c r="L50" s="45">
        <v>1</v>
      </c>
      <c r="M50" s="45">
        <v>1</v>
      </c>
      <c r="N50" s="46">
        <v>2</v>
      </c>
      <c r="P50" s="7">
        <v>95</v>
      </c>
      <c r="Q50" s="45">
        <v>0</v>
      </c>
      <c r="R50" s="45">
        <v>2</v>
      </c>
      <c r="S50" s="46">
        <v>2</v>
      </c>
      <c r="U50" s="7">
        <v>231</v>
      </c>
      <c r="V50" s="45">
        <v>18</v>
      </c>
      <c r="W50" s="45">
        <v>4</v>
      </c>
      <c r="X50" s="46">
        <v>22</v>
      </c>
    </row>
    <row r="51" spans="1:24" x14ac:dyDescent="0.25">
      <c r="A51" s="7">
        <v>86</v>
      </c>
      <c r="B51" s="8">
        <v>6</v>
      </c>
      <c r="C51" s="8">
        <v>9</v>
      </c>
      <c r="D51" s="9">
        <v>15</v>
      </c>
      <c r="F51" s="7">
        <v>94</v>
      </c>
      <c r="G51" s="43">
        <v>2</v>
      </c>
      <c r="H51" s="43">
        <v>1</v>
      </c>
      <c r="I51" s="44">
        <v>3</v>
      </c>
      <c r="K51" s="7">
        <v>82</v>
      </c>
      <c r="L51" s="45">
        <v>1</v>
      </c>
      <c r="M51" s="45">
        <v>0</v>
      </c>
      <c r="N51" s="46">
        <v>1</v>
      </c>
      <c r="P51" s="7">
        <v>96</v>
      </c>
      <c r="Q51" s="45">
        <v>3</v>
      </c>
      <c r="R51" s="45">
        <v>0</v>
      </c>
      <c r="S51" s="46">
        <v>3</v>
      </c>
      <c r="U51" s="7">
        <v>239</v>
      </c>
      <c r="V51" s="45">
        <v>8</v>
      </c>
      <c r="W51" s="45">
        <v>3</v>
      </c>
      <c r="X51" s="46">
        <v>11</v>
      </c>
    </row>
    <row r="52" spans="1:24" x14ac:dyDescent="0.25">
      <c r="A52" s="7">
        <v>87</v>
      </c>
      <c r="B52" s="8">
        <v>6</v>
      </c>
      <c r="C52" s="8">
        <v>3</v>
      </c>
      <c r="D52" s="9">
        <v>9</v>
      </c>
      <c r="F52" s="7">
        <v>96</v>
      </c>
      <c r="G52" s="43">
        <v>2</v>
      </c>
      <c r="H52" s="43">
        <v>1</v>
      </c>
      <c r="I52" s="44">
        <v>3</v>
      </c>
      <c r="K52" s="7">
        <v>83</v>
      </c>
      <c r="L52" s="45">
        <v>4</v>
      </c>
      <c r="M52" s="45">
        <v>4</v>
      </c>
      <c r="N52" s="46">
        <v>8</v>
      </c>
      <c r="P52" s="7">
        <v>97</v>
      </c>
      <c r="Q52" s="45">
        <v>4</v>
      </c>
      <c r="R52" s="45">
        <v>0</v>
      </c>
      <c r="S52" s="46">
        <v>4</v>
      </c>
      <c r="U52" s="7">
        <v>247</v>
      </c>
      <c r="V52" s="45">
        <v>5</v>
      </c>
      <c r="W52" s="45">
        <v>1</v>
      </c>
      <c r="X52" s="46">
        <v>6</v>
      </c>
    </row>
    <row r="53" spans="1:24" x14ac:dyDescent="0.25">
      <c r="A53" s="7">
        <v>89</v>
      </c>
      <c r="B53" s="8">
        <v>5</v>
      </c>
      <c r="C53" s="8">
        <v>5</v>
      </c>
      <c r="D53" s="9">
        <v>10</v>
      </c>
      <c r="F53" s="7">
        <v>98</v>
      </c>
      <c r="G53" s="43">
        <v>3</v>
      </c>
      <c r="H53" s="43">
        <v>1</v>
      </c>
      <c r="I53" s="44">
        <v>4</v>
      </c>
      <c r="K53" s="7">
        <v>84</v>
      </c>
      <c r="L53" s="45">
        <v>2</v>
      </c>
      <c r="M53" s="45">
        <v>0</v>
      </c>
      <c r="N53" s="46">
        <v>2</v>
      </c>
      <c r="P53" s="7">
        <v>100</v>
      </c>
      <c r="Q53" s="45">
        <v>3</v>
      </c>
      <c r="R53" s="45">
        <v>0</v>
      </c>
      <c r="S53" s="46">
        <v>3</v>
      </c>
      <c r="U53" s="7">
        <v>248</v>
      </c>
      <c r="V53" s="45">
        <v>8</v>
      </c>
      <c r="W53" s="45">
        <v>3</v>
      </c>
      <c r="X53" s="46">
        <v>11</v>
      </c>
    </row>
    <row r="54" spans="1:24" x14ac:dyDescent="0.25">
      <c r="A54" s="7">
        <v>90</v>
      </c>
      <c r="B54" s="8">
        <v>6</v>
      </c>
      <c r="C54" s="8">
        <v>4</v>
      </c>
      <c r="D54" s="9">
        <v>10</v>
      </c>
      <c r="F54" s="7">
        <v>100</v>
      </c>
      <c r="G54" s="43">
        <v>2</v>
      </c>
      <c r="H54" s="43">
        <v>2</v>
      </c>
      <c r="I54" s="44">
        <v>4</v>
      </c>
      <c r="K54" s="7">
        <v>87</v>
      </c>
      <c r="L54" s="45">
        <v>1</v>
      </c>
      <c r="M54" s="45">
        <v>0</v>
      </c>
      <c r="N54" s="46">
        <v>1</v>
      </c>
      <c r="P54" s="7">
        <v>101</v>
      </c>
      <c r="Q54" s="45">
        <v>2</v>
      </c>
      <c r="R54" s="45">
        <v>0</v>
      </c>
      <c r="S54" s="46">
        <v>2</v>
      </c>
      <c r="U54" s="7">
        <v>251</v>
      </c>
      <c r="V54" s="45">
        <v>5</v>
      </c>
      <c r="W54" s="45">
        <v>4</v>
      </c>
      <c r="X54" s="46">
        <v>9</v>
      </c>
    </row>
    <row r="55" spans="1:24" x14ac:dyDescent="0.25">
      <c r="A55" s="7">
        <v>92</v>
      </c>
      <c r="B55" s="8">
        <v>9</v>
      </c>
      <c r="C55" s="8">
        <v>1</v>
      </c>
      <c r="D55" s="9">
        <v>10</v>
      </c>
      <c r="F55" s="7">
        <v>101</v>
      </c>
      <c r="G55" s="43">
        <v>3</v>
      </c>
      <c r="H55" s="43">
        <v>2</v>
      </c>
      <c r="I55" s="44">
        <v>5</v>
      </c>
      <c r="K55" s="7">
        <v>88</v>
      </c>
      <c r="L55" s="45">
        <v>3</v>
      </c>
      <c r="M55" s="45">
        <v>0</v>
      </c>
      <c r="N55" s="46">
        <v>3</v>
      </c>
      <c r="P55" s="7">
        <v>102</v>
      </c>
      <c r="Q55" s="45">
        <v>3</v>
      </c>
      <c r="R55" s="45">
        <v>0</v>
      </c>
      <c r="S55" s="46">
        <v>3</v>
      </c>
      <c r="U55" s="7">
        <v>323</v>
      </c>
      <c r="V55" s="45">
        <v>5</v>
      </c>
      <c r="W55" s="45">
        <v>2</v>
      </c>
      <c r="X55" s="46">
        <v>7</v>
      </c>
    </row>
    <row r="56" spans="1:24" x14ac:dyDescent="0.25">
      <c r="A56" s="7">
        <v>93</v>
      </c>
      <c r="B56" s="8">
        <v>12</v>
      </c>
      <c r="C56" s="8">
        <v>5</v>
      </c>
      <c r="D56" s="9">
        <v>17</v>
      </c>
      <c r="F56" s="7">
        <v>104</v>
      </c>
      <c r="G56" s="43">
        <v>3</v>
      </c>
      <c r="H56" s="43">
        <v>3</v>
      </c>
      <c r="I56" s="44">
        <v>6</v>
      </c>
      <c r="K56" s="7">
        <v>89</v>
      </c>
      <c r="L56" s="45">
        <v>2</v>
      </c>
      <c r="M56" s="45">
        <v>0</v>
      </c>
      <c r="N56" s="46">
        <v>2</v>
      </c>
      <c r="P56" s="7">
        <v>103</v>
      </c>
      <c r="Q56" s="45">
        <v>0</v>
      </c>
      <c r="R56" s="45">
        <v>1</v>
      </c>
      <c r="S56" s="46">
        <v>1</v>
      </c>
      <c r="U56" s="7">
        <v>2001</v>
      </c>
      <c r="V56" s="45">
        <v>4</v>
      </c>
      <c r="W56" s="45">
        <v>5</v>
      </c>
      <c r="X56" s="46">
        <v>9</v>
      </c>
    </row>
    <row r="57" spans="1:24" x14ac:dyDescent="0.25">
      <c r="A57" s="7">
        <v>96</v>
      </c>
      <c r="B57" s="8">
        <v>2</v>
      </c>
      <c r="C57" s="8">
        <v>0</v>
      </c>
      <c r="D57" s="9">
        <v>2</v>
      </c>
      <c r="F57" s="7">
        <v>106</v>
      </c>
      <c r="G57" s="43">
        <v>0</v>
      </c>
      <c r="H57" s="43">
        <v>1</v>
      </c>
      <c r="I57" s="44">
        <v>1</v>
      </c>
      <c r="K57" s="7">
        <v>90</v>
      </c>
      <c r="L57" s="45">
        <v>2</v>
      </c>
      <c r="M57" s="45">
        <v>1</v>
      </c>
      <c r="N57" s="46">
        <v>3</v>
      </c>
      <c r="P57" s="7">
        <v>104</v>
      </c>
      <c r="Q57" s="45">
        <v>1</v>
      </c>
      <c r="R57" s="45">
        <v>2</v>
      </c>
      <c r="S57" s="46">
        <v>3</v>
      </c>
      <c r="U57" s="7">
        <v>2002</v>
      </c>
      <c r="V57" s="45">
        <v>4</v>
      </c>
      <c r="W57" s="45">
        <v>0</v>
      </c>
      <c r="X57" s="46">
        <v>4</v>
      </c>
    </row>
    <row r="58" spans="1:24" x14ac:dyDescent="0.25">
      <c r="A58" s="7">
        <v>98</v>
      </c>
      <c r="B58" s="8">
        <v>4</v>
      </c>
      <c r="C58" s="16">
        <v>3</v>
      </c>
      <c r="D58" s="9">
        <v>7</v>
      </c>
      <c r="F58" s="7">
        <v>108</v>
      </c>
      <c r="G58" s="43">
        <v>3</v>
      </c>
      <c r="H58" s="43">
        <v>0</v>
      </c>
      <c r="I58" s="44">
        <v>3</v>
      </c>
      <c r="K58" s="7">
        <v>91</v>
      </c>
      <c r="L58" s="45">
        <v>3</v>
      </c>
      <c r="M58" s="45">
        <v>1</v>
      </c>
      <c r="N58" s="46">
        <v>4</v>
      </c>
      <c r="P58" s="7">
        <v>105</v>
      </c>
      <c r="Q58" s="45">
        <v>1</v>
      </c>
      <c r="R58" s="45">
        <v>1</v>
      </c>
      <c r="S58" s="46">
        <v>2</v>
      </c>
      <c r="U58" s="7">
        <v>9601</v>
      </c>
      <c r="V58" s="45">
        <v>3</v>
      </c>
      <c r="W58" s="45">
        <v>0</v>
      </c>
      <c r="X58" s="46">
        <v>3</v>
      </c>
    </row>
    <row r="59" spans="1:24" x14ac:dyDescent="0.25">
      <c r="A59" s="7">
        <v>117</v>
      </c>
      <c r="B59" s="8">
        <v>3</v>
      </c>
      <c r="C59" s="8">
        <v>5</v>
      </c>
      <c r="D59" s="9">
        <v>8</v>
      </c>
      <c r="F59" s="7">
        <v>110</v>
      </c>
      <c r="G59" s="43">
        <v>1</v>
      </c>
      <c r="H59" s="43">
        <v>1</v>
      </c>
      <c r="I59" s="44">
        <v>2</v>
      </c>
      <c r="K59" s="7">
        <v>92</v>
      </c>
      <c r="L59" s="45">
        <v>2</v>
      </c>
      <c r="M59" s="45">
        <v>0</v>
      </c>
      <c r="N59" s="46">
        <v>2</v>
      </c>
      <c r="P59" s="7">
        <v>106</v>
      </c>
      <c r="Q59" s="45">
        <v>3</v>
      </c>
      <c r="R59" s="45">
        <v>3</v>
      </c>
      <c r="S59" s="46">
        <v>6</v>
      </c>
      <c r="U59" s="7">
        <v>9602</v>
      </c>
      <c r="V59" s="45">
        <v>4</v>
      </c>
      <c r="W59" s="45">
        <v>0</v>
      </c>
      <c r="X59" s="46">
        <v>4</v>
      </c>
    </row>
    <row r="60" spans="1:24" x14ac:dyDescent="0.25">
      <c r="A60" s="7">
        <v>118</v>
      </c>
      <c r="B60" s="8">
        <v>1</v>
      </c>
      <c r="C60" s="8">
        <v>1</v>
      </c>
      <c r="D60" s="9">
        <v>2</v>
      </c>
      <c r="F60" s="7">
        <v>112</v>
      </c>
      <c r="G60" s="43">
        <v>2</v>
      </c>
      <c r="H60" s="43">
        <v>1</v>
      </c>
      <c r="I60" s="44">
        <v>3</v>
      </c>
      <c r="K60" s="7">
        <v>93</v>
      </c>
      <c r="L60" s="45">
        <v>6</v>
      </c>
      <c r="M60" s="45">
        <v>3</v>
      </c>
      <c r="N60" s="46">
        <v>9</v>
      </c>
      <c r="P60" s="7">
        <v>108</v>
      </c>
      <c r="Q60" s="45">
        <v>4</v>
      </c>
      <c r="R60" s="45">
        <v>0</v>
      </c>
      <c r="S60" s="46">
        <v>4</v>
      </c>
      <c r="U60" s="7">
        <v>11201</v>
      </c>
      <c r="V60" s="45">
        <v>3</v>
      </c>
      <c r="W60" s="45">
        <v>2</v>
      </c>
      <c r="X60" s="46">
        <v>5</v>
      </c>
    </row>
    <row r="61" spans="1:24" x14ac:dyDescent="0.25">
      <c r="A61" s="7">
        <v>119</v>
      </c>
      <c r="B61" s="8">
        <v>6</v>
      </c>
      <c r="C61" s="8">
        <v>5</v>
      </c>
      <c r="D61" s="9">
        <v>11</v>
      </c>
      <c r="F61" s="7">
        <v>116</v>
      </c>
      <c r="G61" s="43">
        <v>0</v>
      </c>
      <c r="H61" s="43">
        <v>1</v>
      </c>
      <c r="I61" s="44">
        <v>1</v>
      </c>
      <c r="K61" s="7">
        <v>95</v>
      </c>
      <c r="L61" s="45">
        <v>1</v>
      </c>
      <c r="M61" s="45">
        <v>0</v>
      </c>
      <c r="N61" s="46">
        <v>1</v>
      </c>
      <c r="P61" s="7">
        <v>110</v>
      </c>
      <c r="Q61" s="45">
        <v>3</v>
      </c>
      <c r="R61" s="45">
        <v>2</v>
      </c>
      <c r="S61" s="46">
        <v>5</v>
      </c>
      <c r="U61" s="7">
        <v>11202</v>
      </c>
      <c r="V61" s="45">
        <v>3</v>
      </c>
      <c r="W61" s="45">
        <v>2</v>
      </c>
      <c r="X61" s="46">
        <v>5</v>
      </c>
    </row>
    <row r="62" spans="1:24" x14ac:dyDescent="0.25">
      <c r="A62" s="7">
        <v>123</v>
      </c>
      <c r="B62" s="8">
        <v>6</v>
      </c>
      <c r="C62" s="8">
        <v>7</v>
      </c>
      <c r="D62" s="9">
        <v>13</v>
      </c>
      <c r="F62" s="7">
        <v>117</v>
      </c>
      <c r="G62" s="43">
        <v>2</v>
      </c>
      <c r="H62" s="43">
        <v>1</v>
      </c>
      <c r="I62" s="44">
        <v>3</v>
      </c>
      <c r="K62" s="7">
        <v>97</v>
      </c>
      <c r="L62" s="45">
        <v>4</v>
      </c>
      <c r="M62" s="45">
        <v>3</v>
      </c>
      <c r="N62" s="46">
        <v>7</v>
      </c>
      <c r="P62" s="7">
        <v>112</v>
      </c>
      <c r="Q62" s="45">
        <v>2</v>
      </c>
      <c r="R62" s="45">
        <v>1</v>
      </c>
      <c r="S62" s="46">
        <v>3</v>
      </c>
      <c r="U62" s="7">
        <v>11401</v>
      </c>
      <c r="V62" s="45">
        <v>11</v>
      </c>
      <c r="W62" s="45">
        <v>5</v>
      </c>
      <c r="X62" s="46">
        <v>16</v>
      </c>
    </row>
    <row r="63" spans="1:24" x14ac:dyDescent="0.25">
      <c r="A63" s="7">
        <v>125</v>
      </c>
      <c r="B63" s="8">
        <v>7</v>
      </c>
      <c r="C63" s="8">
        <v>4</v>
      </c>
      <c r="D63" s="9">
        <v>11</v>
      </c>
      <c r="F63" s="7">
        <v>122</v>
      </c>
      <c r="G63" s="43">
        <v>1</v>
      </c>
      <c r="H63" s="43">
        <v>0</v>
      </c>
      <c r="I63" s="44">
        <v>1</v>
      </c>
      <c r="K63" s="7">
        <v>98</v>
      </c>
      <c r="L63" s="45">
        <v>1</v>
      </c>
      <c r="M63" s="45">
        <v>1</v>
      </c>
      <c r="N63" s="46">
        <v>2</v>
      </c>
      <c r="P63" s="7">
        <v>113</v>
      </c>
      <c r="Q63" s="45">
        <v>3</v>
      </c>
      <c r="R63" s="45">
        <v>0</v>
      </c>
      <c r="S63" s="46">
        <v>3</v>
      </c>
      <c r="U63" s="7">
        <v>11402</v>
      </c>
      <c r="V63" s="45">
        <v>6</v>
      </c>
      <c r="W63" s="45">
        <v>1</v>
      </c>
      <c r="X63" s="46">
        <v>7</v>
      </c>
    </row>
    <row r="64" spans="1:24" x14ac:dyDescent="0.25">
      <c r="A64" s="7">
        <v>130</v>
      </c>
      <c r="B64" s="8">
        <v>2</v>
      </c>
      <c r="C64" s="8">
        <v>0</v>
      </c>
      <c r="D64" s="9">
        <v>2</v>
      </c>
      <c r="F64" s="7">
        <v>126</v>
      </c>
      <c r="G64" s="43">
        <v>0</v>
      </c>
      <c r="H64" s="43">
        <v>1</v>
      </c>
      <c r="I64" s="44">
        <v>1</v>
      </c>
      <c r="K64" s="7">
        <v>99</v>
      </c>
      <c r="L64" s="45">
        <v>1</v>
      </c>
      <c r="M64" s="45">
        <v>0</v>
      </c>
      <c r="N64" s="46">
        <v>1</v>
      </c>
      <c r="P64" s="7">
        <v>114</v>
      </c>
      <c r="Q64" s="45">
        <v>3</v>
      </c>
      <c r="R64" s="45">
        <v>1</v>
      </c>
      <c r="S64" s="46">
        <v>4</v>
      </c>
      <c r="U64" s="7">
        <v>12804</v>
      </c>
      <c r="V64" s="45">
        <v>3</v>
      </c>
      <c r="W64" s="45">
        <v>0</v>
      </c>
      <c r="X64" s="46">
        <v>3</v>
      </c>
    </row>
    <row r="65" spans="1:24" x14ac:dyDescent="0.25">
      <c r="A65" s="7">
        <v>131</v>
      </c>
      <c r="B65" s="8">
        <v>8</v>
      </c>
      <c r="C65" s="8">
        <v>7</v>
      </c>
      <c r="D65" s="9">
        <v>15</v>
      </c>
      <c r="F65" s="7">
        <v>127</v>
      </c>
      <c r="G65" s="43">
        <v>12</v>
      </c>
      <c r="H65" s="43">
        <v>3</v>
      </c>
      <c r="I65" s="44">
        <v>15</v>
      </c>
      <c r="K65" s="7">
        <v>101</v>
      </c>
      <c r="L65" s="45">
        <v>3</v>
      </c>
      <c r="M65" s="45">
        <v>2</v>
      </c>
      <c r="N65" s="46">
        <v>5</v>
      </c>
      <c r="P65" s="7">
        <v>116</v>
      </c>
      <c r="Q65" s="45">
        <v>3</v>
      </c>
      <c r="R65" s="45">
        <v>0</v>
      </c>
      <c r="S65" s="46">
        <v>3</v>
      </c>
      <c r="U65" s="7">
        <v>12805</v>
      </c>
      <c r="V65" s="45">
        <v>6</v>
      </c>
      <c r="W65" s="45">
        <v>1</v>
      </c>
      <c r="X65" s="46">
        <v>7</v>
      </c>
    </row>
    <row r="66" spans="1:24" x14ac:dyDescent="0.25">
      <c r="A66" s="7">
        <v>132</v>
      </c>
      <c r="B66" s="8">
        <v>8</v>
      </c>
      <c r="C66" s="8">
        <v>1</v>
      </c>
      <c r="D66" s="9">
        <v>9</v>
      </c>
      <c r="F66" s="7">
        <v>131</v>
      </c>
      <c r="G66" s="43">
        <v>4</v>
      </c>
      <c r="H66" s="43">
        <v>5</v>
      </c>
      <c r="I66" s="44">
        <v>9</v>
      </c>
      <c r="K66" s="7">
        <v>103</v>
      </c>
      <c r="L66" s="45">
        <v>5</v>
      </c>
      <c r="M66" s="45">
        <v>2</v>
      </c>
      <c r="N66" s="46">
        <v>7</v>
      </c>
      <c r="P66" s="7">
        <v>117</v>
      </c>
      <c r="Q66" s="45">
        <v>4</v>
      </c>
      <c r="R66" s="45">
        <v>2</v>
      </c>
      <c r="S66" s="46">
        <v>6</v>
      </c>
      <c r="U66" s="7">
        <v>12806</v>
      </c>
      <c r="V66" s="45">
        <v>6</v>
      </c>
      <c r="W66" s="45">
        <v>4</v>
      </c>
      <c r="X66" s="46">
        <v>10</v>
      </c>
    </row>
    <row r="67" spans="1:24" x14ac:dyDescent="0.25">
      <c r="A67" s="7">
        <v>133</v>
      </c>
      <c r="B67" s="8">
        <v>8</v>
      </c>
      <c r="C67" s="8">
        <v>10</v>
      </c>
      <c r="D67" s="9">
        <v>18</v>
      </c>
      <c r="F67" s="7">
        <v>132</v>
      </c>
      <c r="G67" s="43">
        <v>1</v>
      </c>
      <c r="H67" s="43">
        <v>0</v>
      </c>
      <c r="I67" s="44">
        <v>1</v>
      </c>
      <c r="K67" s="7">
        <v>108</v>
      </c>
      <c r="L67" s="45">
        <v>5</v>
      </c>
      <c r="M67" s="45">
        <v>2</v>
      </c>
      <c r="N67" s="46">
        <v>7</v>
      </c>
      <c r="P67" s="7">
        <v>120</v>
      </c>
      <c r="Q67" s="45">
        <v>1</v>
      </c>
      <c r="R67" s="45">
        <v>1</v>
      </c>
      <c r="S67" s="46">
        <v>2</v>
      </c>
      <c r="U67" s="7">
        <v>13201</v>
      </c>
      <c r="V67" s="45">
        <v>1</v>
      </c>
      <c r="W67" s="45">
        <v>0</v>
      </c>
      <c r="X67" s="46">
        <v>1</v>
      </c>
    </row>
    <row r="68" spans="1:24" x14ac:dyDescent="0.25">
      <c r="A68" s="7">
        <v>135</v>
      </c>
      <c r="B68" s="8">
        <v>12</v>
      </c>
      <c r="C68" s="8">
        <v>9</v>
      </c>
      <c r="D68" s="9">
        <v>21</v>
      </c>
      <c r="F68" s="7">
        <v>133</v>
      </c>
      <c r="G68" s="43">
        <v>1</v>
      </c>
      <c r="H68" s="43">
        <v>0</v>
      </c>
      <c r="I68" s="44">
        <v>1</v>
      </c>
      <c r="K68" s="7">
        <v>110</v>
      </c>
      <c r="L68" s="45">
        <v>1</v>
      </c>
      <c r="M68" s="45">
        <v>0</v>
      </c>
      <c r="N68" s="46">
        <v>1</v>
      </c>
      <c r="P68" s="7">
        <v>121</v>
      </c>
      <c r="Q68" s="45">
        <v>0</v>
      </c>
      <c r="R68" s="45">
        <v>1</v>
      </c>
      <c r="S68" s="46">
        <v>1</v>
      </c>
      <c r="U68" s="7">
        <v>13203</v>
      </c>
      <c r="V68" s="45">
        <v>6</v>
      </c>
      <c r="W68" s="45">
        <v>3</v>
      </c>
      <c r="X68" s="46">
        <v>9</v>
      </c>
    </row>
    <row r="69" spans="1:24" x14ac:dyDescent="0.25">
      <c r="A69" s="7">
        <v>138</v>
      </c>
      <c r="B69" s="8">
        <v>2</v>
      </c>
      <c r="C69" s="8">
        <v>0</v>
      </c>
      <c r="D69" s="9">
        <v>2</v>
      </c>
      <c r="F69" s="7">
        <v>135</v>
      </c>
      <c r="G69" s="43">
        <v>4</v>
      </c>
      <c r="H69" s="43">
        <v>0</v>
      </c>
      <c r="I69" s="44">
        <v>4</v>
      </c>
      <c r="K69" s="7">
        <v>111</v>
      </c>
      <c r="L69" s="45">
        <v>4</v>
      </c>
      <c r="M69" s="45">
        <v>1</v>
      </c>
      <c r="N69" s="46">
        <v>5</v>
      </c>
      <c r="P69" s="7">
        <v>122</v>
      </c>
      <c r="Q69" s="45">
        <v>0</v>
      </c>
      <c r="R69" s="45">
        <v>3</v>
      </c>
      <c r="S69" s="46">
        <v>3</v>
      </c>
      <c r="U69" s="7">
        <v>13204</v>
      </c>
      <c r="V69" s="45">
        <v>5</v>
      </c>
      <c r="W69" s="45">
        <v>0</v>
      </c>
      <c r="X69" s="46">
        <v>5</v>
      </c>
    </row>
    <row r="70" spans="1:24" x14ac:dyDescent="0.25">
      <c r="A70" s="7">
        <v>141</v>
      </c>
      <c r="B70" s="8">
        <v>13</v>
      </c>
      <c r="C70" s="8">
        <v>5</v>
      </c>
      <c r="D70" s="9">
        <v>18</v>
      </c>
      <c r="F70" s="7">
        <v>136</v>
      </c>
      <c r="G70" s="43">
        <v>3</v>
      </c>
      <c r="H70" s="43">
        <v>2</v>
      </c>
      <c r="I70" s="44">
        <v>5</v>
      </c>
      <c r="K70" s="7">
        <v>115</v>
      </c>
      <c r="L70" s="45">
        <v>18</v>
      </c>
      <c r="M70" s="45">
        <v>11</v>
      </c>
      <c r="N70" s="46">
        <v>29</v>
      </c>
      <c r="P70" s="7">
        <v>124</v>
      </c>
      <c r="Q70" s="45">
        <v>2</v>
      </c>
      <c r="R70" s="45">
        <v>1</v>
      </c>
      <c r="S70" s="46">
        <v>3</v>
      </c>
      <c r="U70" s="7">
        <v>13301</v>
      </c>
      <c r="V70" s="45">
        <v>9</v>
      </c>
      <c r="W70" s="45">
        <v>7</v>
      </c>
      <c r="X70" s="46">
        <v>16</v>
      </c>
    </row>
    <row r="71" spans="1:24" x14ac:dyDescent="0.25">
      <c r="A71" s="7">
        <v>143</v>
      </c>
      <c r="B71" s="8">
        <v>9</v>
      </c>
      <c r="C71" s="8">
        <v>7</v>
      </c>
      <c r="D71" s="9">
        <v>16</v>
      </c>
      <c r="F71" s="7">
        <v>137</v>
      </c>
      <c r="G71" s="43">
        <v>2</v>
      </c>
      <c r="H71" s="43">
        <v>1</v>
      </c>
      <c r="I71" s="44">
        <v>3</v>
      </c>
      <c r="K71" s="7">
        <v>116</v>
      </c>
      <c r="L71" s="45">
        <v>1</v>
      </c>
      <c r="M71" s="45">
        <v>2</v>
      </c>
      <c r="N71" s="46">
        <v>3</v>
      </c>
      <c r="P71" s="7">
        <v>125</v>
      </c>
      <c r="Q71" s="45">
        <v>3</v>
      </c>
      <c r="R71" s="45">
        <v>0</v>
      </c>
      <c r="S71" s="46">
        <v>3</v>
      </c>
      <c r="U71" s="7">
        <v>13302</v>
      </c>
      <c r="V71" s="45">
        <v>12</v>
      </c>
      <c r="W71" s="45">
        <v>8</v>
      </c>
      <c r="X71" s="46">
        <v>20</v>
      </c>
    </row>
    <row r="72" spans="1:24" x14ac:dyDescent="0.25">
      <c r="A72" s="7">
        <v>144</v>
      </c>
      <c r="B72" s="8">
        <v>10</v>
      </c>
      <c r="C72" s="8">
        <v>6</v>
      </c>
      <c r="D72" s="9">
        <v>16</v>
      </c>
      <c r="F72" s="7">
        <v>138</v>
      </c>
      <c r="G72" s="43">
        <v>0</v>
      </c>
      <c r="H72" s="43">
        <v>1</v>
      </c>
      <c r="I72" s="44">
        <v>1</v>
      </c>
      <c r="K72" s="7">
        <v>117</v>
      </c>
      <c r="L72" s="45">
        <v>6</v>
      </c>
      <c r="M72" s="45">
        <v>0</v>
      </c>
      <c r="N72" s="46">
        <v>6</v>
      </c>
      <c r="P72" s="7">
        <v>128</v>
      </c>
      <c r="Q72" s="45">
        <v>0</v>
      </c>
      <c r="R72" s="45">
        <v>1</v>
      </c>
      <c r="S72" s="46">
        <v>1</v>
      </c>
      <c r="U72" s="7">
        <v>14604</v>
      </c>
      <c r="V72" s="45">
        <v>6</v>
      </c>
      <c r="W72" s="45">
        <v>2</v>
      </c>
      <c r="X72" s="46">
        <v>8</v>
      </c>
    </row>
    <row r="73" spans="1:24" x14ac:dyDescent="0.25">
      <c r="A73" s="7">
        <v>145</v>
      </c>
      <c r="B73" s="8">
        <v>13</v>
      </c>
      <c r="C73" s="8">
        <v>12</v>
      </c>
      <c r="D73" s="9">
        <v>25</v>
      </c>
      <c r="F73" s="7">
        <v>145</v>
      </c>
      <c r="G73" s="43">
        <v>3</v>
      </c>
      <c r="H73" s="43">
        <v>0</v>
      </c>
      <c r="I73" s="44">
        <v>3</v>
      </c>
      <c r="K73" s="7">
        <v>118</v>
      </c>
      <c r="L73" s="45">
        <v>1</v>
      </c>
      <c r="M73" s="45">
        <v>0</v>
      </c>
      <c r="N73" s="46">
        <v>1</v>
      </c>
      <c r="P73" s="7">
        <v>130</v>
      </c>
      <c r="Q73" s="45">
        <v>0</v>
      </c>
      <c r="R73" s="45">
        <v>1</v>
      </c>
      <c r="S73" s="46">
        <v>1</v>
      </c>
      <c r="U73" s="7">
        <v>14605</v>
      </c>
      <c r="V73" s="45">
        <v>5</v>
      </c>
      <c r="W73" s="45">
        <v>0</v>
      </c>
      <c r="X73" s="46">
        <v>5</v>
      </c>
    </row>
    <row r="74" spans="1:24" x14ac:dyDescent="0.25">
      <c r="A74" s="7">
        <v>149</v>
      </c>
      <c r="B74" s="8">
        <v>8</v>
      </c>
      <c r="C74" s="8">
        <v>5</v>
      </c>
      <c r="D74" s="9">
        <v>13</v>
      </c>
      <c r="F74" s="7">
        <v>147</v>
      </c>
      <c r="G74" s="43">
        <v>0</v>
      </c>
      <c r="H74" s="43">
        <v>1</v>
      </c>
      <c r="I74" s="44">
        <v>1</v>
      </c>
      <c r="K74" s="7">
        <v>121</v>
      </c>
      <c r="L74" s="45">
        <v>9</v>
      </c>
      <c r="M74" s="45">
        <v>4</v>
      </c>
      <c r="N74" s="46">
        <v>13</v>
      </c>
      <c r="P74" s="7">
        <v>132</v>
      </c>
      <c r="Q74" s="45">
        <v>1</v>
      </c>
      <c r="R74" s="45">
        <v>4</v>
      </c>
      <c r="S74" s="46">
        <v>5</v>
      </c>
      <c r="U74" s="7">
        <v>14606</v>
      </c>
      <c r="V74" s="45">
        <v>9</v>
      </c>
      <c r="W74" s="45">
        <v>4</v>
      </c>
      <c r="X74" s="46">
        <v>13</v>
      </c>
    </row>
    <row r="75" spans="1:24" x14ac:dyDescent="0.25">
      <c r="A75" s="7">
        <v>151</v>
      </c>
      <c r="B75" s="8">
        <v>6</v>
      </c>
      <c r="C75" s="8">
        <v>10</v>
      </c>
      <c r="D75" s="9">
        <v>16</v>
      </c>
      <c r="F75" s="7">
        <v>148</v>
      </c>
      <c r="G75" s="43">
        <v>1</v>
      </c>
      <c r="H75" s="43">
        <v>0</v>
      </c>
      <c r="I75" s="44">
        <v>1</v>
      </c>
      <c r="K75" s="7">
        <v>124</v>
      </c>
      <c r="L75" s="45">
        <v>2</v>
      </c>
      <c r="M75" s="45">
        <v>0</v>
      </c>
      <c r="N75" s="46">
        <v>2</v>
      </c>
      <c r="P75" s="7">
        <v>134</v>
      </c>
      <c r="Q75" s="45">
        <v>1</v>
      </c>
      <c r="R75" s="45">
        <v>2</v>
      </c>
      <c r="S75" s="46">
        <v>3</v>
      </c>
      <c r="U75" s="7">
        <v>14607</v>
      </c>
      <c r="V75" s="45">
        <v>8</v>
      </c>
      <c r="W75" s="45">
        <v>5</v>
      </c>
      <c r="X75" s="46">
        <v>13</v>
      </c>
    </row>
    <row r="76" spans="1:24" x14ac:dyDescent="0.25">
      <c r="A76" s="7">
        <v>152</v>
      </c>
      <c r="B76" s="8">
        <v>1</v>
      </c>
      <c r="C76" s="8">
        <v>1</v>
      </c>
      <c r="D76" s="9">
        <v>2</v>
      </c>
      <c r="F76" s="7">
        <v>149</v>
      </c>
      <c r="G76" s="43">
        <v>2</v>
      </c>
      <c r="H76" s="43">
        <v>0</v>
      </c>
      <c r="I76" s="44">
        <v>2</v>
      </c>
      <c r="K76" s="7">
        <v>125</v>
      </c>
      <c r="L76" s="45">
        <v>1</v>
      </c>
      <c r="M76" s="45">
        <v>0</v>
      </c>
      <c r="N76" s="46">
        <v>1</v>
      </c>
      <c r="P76" s="7">
        <v>135</v>
      </c>
      <c r="Q76" s="45">
        <v>2</v>
      </c>
      <c r="R76" s="45">
        <v>0</v>
      </c>
      <c r="S76" s="46">
        <v>2</v>
      </c>
      <c r="U76" s="7">
        <v>14608</v>
      </c>
      <c r="V76" s="45">
        <v>4</v>
      </c>
      <c r="W76" s="45">
        <v>2</v>
      </c>
      <c r="X76" s="46">
        <v>6</v>
      </c>
    </row>
    <row r="77" spans="1:24" x14ac:dyDescent="0.25">
      <c r="A77" s="7">
        <v>153</v>
      </c>
      <c r="B77" s="8">
        <v>7</v>
      </c>
      <c r="C77" s="8">
        <v>6</v>
      </c>
      <c r="D77" s="9">
        <v>13</v>
      </c>
      <c r="F77" s="7">
        <v>150</v>
      </c>
      <c r="G77" s="43">
        <v>1</v>
      </c>
      <c r="H77" s="43">
        <v>0</v>
      </c>
      <c r="I77" s="44">
        <v>1</v>
      </c>
      <c r="K77" s="7">
        <v>126</v>
      </c>
      <c r="L77" s="45">
        <v>5</v>
      </c>
      <c r="M77" s="45">
        <v>1</v>
      </c>
      <c r="N77" s="46">
        <v>6</v>
      </c>
      <c r="P77" s="7">
        <v>136</v>
      </c>
      <c r="Q77" s="45">
        <v>1</v>
      </c>
      <c r="R77" s="45">
        <v>0</v>
      </c>
      <c r="S77" s="46">
        <v>1</v>
      </c>
      <c r="U77" s="7">
        <v>15601</v>
      </c>
      <c r="V77" s="45">
        <v>8</v>
      </c>
      <c r="W77" s="45">
        <v>0</v>
      </c>
      <c r="X77" s="46">
        <v>8</v>
      </c>
    </row>
    <row r="78" spans="1:24" x14ac:dyDescent="0.25">
      <c r="A78" s="7">
        <v>155</v>
      </c>
      <c r="B78" s="8">
        <v>2</v>
      </c>
      <c r="C78" s="8">
        <v>0</v>
      </c>
      <c r="D78" s="9">
        <v>2</v>
      </c>
      <c r="F78" s="7">
        <v>151</v>
      </c>
      <c r="G78" s="43">
        <v>1</v>
      </c>
      <c r="H78" s="43">
        <v>0</v>
      </c>
      <c r="I78" s="44">
        <v>1</v>
      </c>
      <c r="K78" s="7">
        <v>127</v>
      </c>
      <c r="L78" s="45">
        <v>5</v>
      </c>
      <c r="M78" s="45">
        <v>2</v>
      </c>
      <c r="N78" s="46">
        <v>7</v>
      </c>
      <c r="P78" s="7">
        <v>138</v>
      </c>
      <c r="Q78" s="45">
        <v>1</v>
      </c>
      <c r="R78" s="45">
        <v>1</v>
      </c>
      <c r="S78" s="46">
        <v>2</v>
      </c>
      <c r="U78" s="7">
        <v>15602</v>
      </c>
      <c r="V78" s="45">
        <v>1</v>
      </c>
      <c r="W78" s="45">
        <v>2</v>
      </c>
      <c r="X78" s="46">
        <v>3</v>
      </c>
    </row>
    <row r="79" spans="1:24" x14ac:dyDescent="0.25">
      <c r="A79" s="7">
        <v>157</v>
      </c>
      <c r="B79" s="8">
        <v>6</v>
      </c>
      <c r="C79" s="8">
        <v>2</v>
      </c>
      <c r="D79" s="9">
        <v>8</v>
      </c>
      <c r="F79" s="7">
        <v>152</v>
      </c>
      <c r="G79" s="43">
        <v>1</v>
      </c>
      <c r="H79" s="43">
        <v>0</v>
      </c>
      <c r="I79" s="44">
        <v>1</v>
      </c>
      <c r="K79" s="7">
        <v>128</v>
      </c>
      <c r="L79" s="45">
        <v>1</v>
      </c>
      <c r="M79" s="45">
        <v>0</v>
      </c>
      <c r="N79" s="46">
        <v>1</v>
      </c>
      <c r="P79" s="7">
        <v>140</v>
      </c>
      <c r="Q79" s="45">
        <v>1</v>
      </c>
      <c r="R79" s="45">
        <v>1</v>
      </c>
      <c r="S79" s="46">
        <v>2</v>
      </c>
      <c r="U79" s="7">
        <v>15603</v>
      </c>
      <c r="V79" s="45">
        <v>2</v>
      </c>
      <c r="W79" s="45">
        <v>1</v>
      </c>
      <c r="X79" s="46">
        <v>3</v>
      </c>
    </row>
    <row r="80" spans="1:24" x14ac:dyDescent="0.25">
      <c r="A80" s="7">
        <v>159</v>
      </c>
      <c r="B80" s="8">
        <v>3</v>
      </c>
      <c r="C80" s="8">
        <v>1</v>
      </c>
      <c r="D80" s="9">
        <v>4</v>
      </c>
      <c r="F80" s="7">
        <v>153</v>
      </c>
      <c r="G80" s="43">
        <v>1</v>
      </c>
      <c r="H80" s="43">
        <v>0</v>
      </c>
      <c r="I80" s="44">
        <v>1</v>
      </c>
      <c r="K80" s="7">
        <v>129</v>
      </c>
      <c r="L80" s="45">
        <v>2</v>
      </c>
      <c r="M80" s="45">
        <v>1</v>
      </c>
      <c r="N80" s="46">
        <v>3</v>
      </c>
      <c r="P80" s="7">
        <v>141</v>
      </c>
      <c r="Q80" s="45">
        <v>1</v>
      </c>
      <c r="R80" s="45">
        <v>0</v>
      </c>
      <c r="S80" s="46">
        <v>1</v>
      </c>
      <c r="U80" s="7">
        <v>16901</v>
      </c>
      <c r="V80" s="45">
        <v>1</v>
      </c>
      <c r="W80" s="45">
        <v>1</v>
      </c>
      <c r="X80" s="46">
        <v>2</v>
      </c>
    </row>
    <row r="81" spans="1:24" x14ac:dyDescent="0.25">
      <c r="A81" s="7">
        <v>160</v>
      </c>
      <c r="B81" s="8">
        <v>2</v>
      </c>
      <c r="C81" s="8">
        <v>0</v>
      </c>
      <c r="D81" s="9">
        <v>2</v>
      </c>
      <c r="F81" s="7">
        <v>159</v>
      </c>
      <c r="G81" s="43">
        <v>1</v>
      </c>
      <c r="H81" s="43">
        <v>0</v>
      </c>
      <c r="I81" s="44">
        <v>1</v>
      </c>
      <c r="K81" s="7">
        <v>131</v>
      </c>
      <c r="L81" s="45">
        <v>0</v>
      </c>
      <c r="M81" s="45">
        <v>2</v>
      </c>
      <c r="N81" s="46">
        <v>2</v>
      </c>
      <c r="P81" s="7">
        <v>143</v>
      </c>
      <c r="Q81" s="45">
        <v>2</v>
      </c>
      <c r="R81" s="45">
        <v>2</v>
      </c>
      <c r="S81" s="46">
        <v>4</v>
      </c>
      <c r="U81" s="7">
        <v>17005</v>
      </c>
      <c r="V81" s="45">
        <v>4</v>
      </c>
      <c r="W81" s="45">
        <v>2</v>
      </c>
      <c r="X81" s="46">
        <v>6</v>
      </c>
    </row>
    <row r="82" spans="1:24" x14ac:dyDescent="0.25">
      <c r="A82" s="7">
        <v>161</v>
      </c>
      <c r="B82" s="8">
        <v>11</v>
      </c>
      <c r="C82" s="8">
        <v>6</v>
      </c>
      <c r="D82" s="9">
        <v>17</v>
      </c>
      <c r="F82" s="7">
        <v>161</v>
      </c>
      <c r="G82" s="43">
        <v>1</v>
      </c>
      <c r="H82" s="43">
        <v>0</v>
      </c>
      <c r="I82" s="44">
        <v>1</v>
      </c>
      <c r="K82" s="7">
        <v>132</v>
      </c>
      <c r="L82" s="45">
        <v>6</v>
      </c>
      <c r="M82" s="45">
        <v>1</v>
      </c>
      <c r="N82" s="46">
        <v>7</v>
      </c>
      <c r="P82" s="7">
        <v>144</v>
      </c>
      <c r="Q82" s="45">
        <v>2</v>
      </c>
      <c r="R82" s="45">
        <v>0</v>
      </c>
      <c r="S82" s="46">
        <v>2</v>
      </c>
      <c r="U82" s="7">
        <v>17007</v>
      </c>
      <c r="V82" s="45">
        <v>22</v>
      </c>
      <c r="W82" s="45">
        <v>4</v>
      </c>
      <c r="X82" s="46">
        <v>26</v>
      </c>
    </row>
    <row r="83" spans="1:24" x14ac:dyDescent="0.25">
      <c r="A83" s="7">
        <v>162</v>
      </c>
      <c r="B83" s="8">
        <v>0</v>
      </c>
      <c r="C83" s="8">
        <v>1</v>
      </c>
      <c r="D83" s="9">
        <v>1</v>
      </c>
      <c r="F83" s="7">
        <v>162</v>
      </c>
      <c r="G83" s="43">
        <v>0</v>
      </c>
      <c r="H83" s="43">
        <v>1</v>
      </c>
      <c r="I83" s="44">
        <v>1</v>
      </c>
      <c r="K83" s="7">
        <v>133</v>
      </c>
      <c r="L83" s="45">
        <v>0</v>
      </c>
      <c r="M83" s="45">
        <v>1</v>
      </c>
      <c r="N83" s="46">
        <v>1</v>
      </c>
      <c r="P83" s="7">
        <v>145</v>
      </c>
      <c r="Q83" s="45">
        <v>1</v>
      </c>
      <c r="R83" s="45">
        <v>1</v>
      </c>
      <c r="S83" s="46">
        <v>2</v>
      </c>
      <c r="U83" s="7">
        <v>17008</v>
      </c>
      <c r="V83" s="45">
        <v>8</v>
      </c>
      <c r="W83" s="45">
        <v>5</v>
      </c>
      <c r="X83" s="46">
        <v>13</v>
      </c>
    </row>
    <row r="84" spans="1:24" x14ac:dyDescent="0.25">
      <c r="A84" s="7">
        <v>163</v>
      </c>
      <c r="B84" s="8">
        <v>0</v>
      </c>
      <c r="C84" s="8">
        <v>2</v>
      </c>
      <c r="D84" s="9">
        <v>2</v>
      </c>
      <c r="F84" s="7">
        <v>163</v>
      </c>
      <c r="G84" s="43">
        <v>4</v>
      </c>
      <c r="H84" s="43">
        <v>2</v>
      </c>
      <c r="I84" s="44">
        <v>6</v>
      </c>
      <c r="K84" s="7">
        <v>134</v>
      </c>
      <c r="L84" s="45">
        <v>4</v>
      </c>
      <c r="M84" s="45">
        <v>1</v>
      </c>
      <c r="N84" s="46">
        <v>5</v>
      </c>
      <c r="P84" s="7">
        <v>147</v>
      </c>
      <c r="Q84" s="45">
        <v>2</v>
      </c>
      <c r="R84" s="45">
        <v>0</v>
      </c>
      <c r="S84" s="46">
        <v>2</v>
      </c>
      <c r="U84" s="7">
        <v>17009</v>
      </c>
      <c r="V84" s="45">
        <v>5</v>
      </c>
      <c r="W84" s="45">
        <v>1</v>
      </c>
      <c r="X84" s="46">
        <v>6</v>
      </c>
    </row>
    <row r="85" spans="1:24" x14ac:dyDescent="0.25">
      <c r="A85" s="7">
        <v>165</v>
      </c>
      <c r="B85" s="8">
        <v>2</v>
      </c>
      <c r="C85" s="8">
        <v>2</v>
      </c>
      <c r="D85" s="9">
        <v>4</v>
      </c>
      <c r="F85" s="7">
        <v>164</v>
      </c>
      <c r="G85" s="43">
        <v>1</v>
      </c>
      <c r="H85" s="43">
        <v>0</v>
      </c>
      <c r="I85" s="44">
        <v>1</v>
      </c>
      <c r="K85" s="7">
        <v>135</v>
      </c>
      <c r="L85" s="45">
        <v>5</v>
      </c>
      <c r="M85" s="45">
        <v>4</v>
      </c>
      <c r="N85" s="46">
        <v>9</v>
      </c>
      <c r="P85" s="7">
        <v>148</v>
      </c>
      <c r="Q85" s="45">
        <v>1</v>
      </c>
      <c r="R85" s="45">
        <v>2</v>
      </c>
      <c r="S85" s="46">
        <v>3</v>
      </c>
      <c r="U85" s="7">
        <v>17010</v>
      </c>
      <c r="V85" s="45">
        <v>27</v>
      </c>
      <c r="W85" s="45">
        <v>8</v>
      </c>
      <c r="X85" s="46">
        <v>35</v>
      </c>
    </row>
    <row r="86" spans="1:24" x14ac:dyDescent="0.25">
      <c r="A86" s="7">
        <v>166</v>
      </c>
      <c r="B86" s="8">
        <v>1</v>
      </c>
      <c r="C86" s="8">
        <v>1</v>
      </c>
      <c r="D86" s="9">
        <v>2</v>
      </c>
      <c r="F86" s="7">
        <v>165</v>
      </c>
      <c r="G86" s="43">
        <v>2</v>
      </c>
      <c r="H86" s="43">
        <v>1</v>
      </c>
      <c r="I86" s="44">
        <v>3</v>
      </c>
      <c r="K86" s="7">
        <v>136</v>
      </c>
      <c r="L86" s="45">
        <v>4</v>
      </c>
      <c r="M86" s="45">
        <v>0</v>
      </c>
      <c r="N86" s="46">
        <v>4</v>
      </c>
      <c r="P86" s="7">
        <v>149</v>
      </c>
      <c r="Q86" s="45">
        <v>2</v>
      </c>
      <c r="R86" s="45">
        <v>0</v>
      </c>
      <c r="S86" s="46">
        <v>2</v>
      </c>
      <c r="U86" s="7">
        <v>17011</v>
      </c>
      <c r="V86" s="45">
        <v>2</v>
      </c>
      <c r="W86" s="45">
        <v>2</v>
      </c>
      <c r="X86" s="46">
        <v>4</v>
      </c>
    </row>
    <row r="87" spans="1:24" x14ac:dyDescent="0.25">
      <c r="A87" s="7">
        <v>167</v>
      </c>
      <c r="B87" s="8">
        <v>6</v>
      </c>
      <c r="C87" s="8">
        <v>4</v>
      </c>
      <c r="D87" s="9">
        <v>10</v>
      </c>
      <c r="F87" s="7">
        <v>169</v>
      </c>
      <c r="G87" s="43">
        <v>1</v>
      </c>
      <c r="H87" s="43">
        <v>1</v>
      </c>
      <c r="I87" s="44">
        <v>2</v>
      </c>
      <c r="K87" s="7">
        <v>138</v>
      </c>
      <c r="L87" s="45">
        <v>4</v>
      </c>
      <c r="M87" s="45">
        <v>2</v>
      </c>
      <c r="N87" s="46">
        <v>6</v>
      </c>
      <c r="P87" s="7">
        <v>150</v>
      </c>
      <c r="Q87" s="45">
        <v>3</v>
      </c>
      <c r="R87" s="45">
        <v>3</v>
      </c>
      <c r="S87" s="46">
        <v>6</v>
      </c>
      <c r="U87" s="7">
        <v>17012</v>
      </c>
      <c r="V87" s="45">
        <v>5</v>
      </c>
      <c r="W87" s="45">
        <v>3</v>
      </c>
      <c r="X87" s="46">
        <v>8</v>
      </c>
    </row>
    <row r="88" spans="1:24" x14ac:dyDescent="0.25">
      <c r="A88" s="7">
        <v>169</v>
      </c>
      <c r="B88" s="8">
        <v>1</v>
      </c>
      <c r="C88" s="8">
        <v>3</v>
      </c>
      <c r="D88" s="9">
        <v>4</v>
      </c>
      <c r="F88" s="7">
        <v>170</v>
      </c>
      <c r="G88" s="43">
        <v>1</v>
      </c>
      <c r="H88" s="43">
        <v>1</v>
      </c>
      <c r="I88" s="44">
        <v>2</v>
      </c>
      <c r="K88" s="7">
        <v>139</v>
      </c>
      <c r="L88" s="45">
        <v>3</v>
      </c>
      <c r="M88" s="45">
        <v>1</v>
      </c>
      <c r="N88" s="46">
        <v>4</v>
      </c>
      <c r="P88" s="7">
        <v>151</v>
      </c>
      <c r="Q88" s="45">
        <v>4</v>
      </c>
      <c r="R88" s="45">
        <v>2</v>
      </c>
      <c r="S88" s="46">
        <v>6</v>
      </c>
      <c r="U88" s="7">
        <v>18701</v>
      </c>
      <c r="V88" s="45">
        <v>2</v>
      </c>
      <c r="W88" s="45">
        <v>0</v>
      </c>
      <c r="X88" s="46">
        <v>2</v>
      </c>
    </row>
    <row r="89" spans="1:24" x14ac:dyDescent="0.25">
      <c r="A89" s="7">
        <v>173</v>
      </c>
      <c r="B89" s="8">
        <v>16</v>
      </c>
      <c r="C89" s="16">
        <v>7</v>
      </c>
      <c r="D89" s="9">
        <v>23</v>
      </c>
      <c r="F89" s="7">
        <v>174</v>
      </c>
      <c r="G89" s="43">
        <v>0</v>
      </c>
      <c r="H89" s="43">
        <v>1</v>
      </c>
      <c r="I89" s="44">
        <v>1</v>
      </c>
      <c r="K89" s="7">
        <v>142</v>
      </c>
      <c r="L89" s="45">
        <v>1</v>
      </c>
      <c r="M89" s="45">
        <v>1</v>
      </c>
      <c r="N89" s="46">
        <v>2</v>
      </c>
      <c r="P89" s="7">
        <v>152</v>
      </c>
      <c r="Q89" s="45">
        <v>2</v>
      </c>
      <c r="R89" s="45">
        <v>1</v>
      </c>
      <c r="S89" s="46">
        <v>3</v>
      </c>
      <c r="U89" s="7">
        <v>18702</v>
      </c>
      <c r="V89" s="45">
        <v>11</v>
      </c>
      <c r="W89" s="45">
        <v>3</v>
      </c>
      <c r="X89" s="46">
        <v>14</v>
      </c>
    </row>
    <row r="90" spans="1:24" x14ac:dyDescent="0.25">
      <c r="A90" s="7">
        <v>175</v>
      </c>
      <c r="B90" s="8">
        <v>12</v>
      </c>
      <c r="C90" s="8">
        <v>19</v>
      </c>
      <c r="D90" s="9">
        <v>31</v>
      </c>
      <c r="F90" s="7">
        <v>176</v>
      </c>
      <c r="G90" s="43">
        <v>0</v>
      </c>
      <c r="H90" s="43">
        <v>1</v>
      </c>
      <c r="I90" s="44">
        <v>1</v>
      </c>
      <c r="K90" s="7">
        <v>145</v>
      </c>
      <c r="L90" s="45">
        <v>1</v>
      </c>
      <c r="M90" s="45">
        <v>0</v>
      </c>
      <c r="N90" s="46">
        <v>1</v>
      </c>
      <c r="P90" s="7">
        <v>153</v>
      </c>
      <c r="Q90" s="45">
        <v>1</v>
      </c>
      <c r="R90" s="45">
        <v>0</v>
      </c>
      <c r="S90" s="46">
        <v>1</v>
      </c>
      <c r="U90" s="7">
        <v>18901</v>
      </c>
      <c r="V90" s="45">
        <v>7</v>
      </c>
      <c r="W90" s="45">
        <v>2</v>
      </c>
      <c r="X90" s="46">
        <v>9</v>
      </c>
    </row>
    <row r="91" spans="1:24" x14ac:dyDescent="0.25">
      <c r="A91" s="7">
        <v>185</v>
      </c>
      <c r="B91" s="8">
        <v>16</v>
      </c>
      <c r="C91" s="8">
        <v>10</v>
      </c>
      <c r="D91" s="9">
        <v>26</v>
      </c>
      <c r="F91" s="7">
        <v>177</v>
      </c>
      <c r="G91" s="43">
        <v>1</v>
      </c>
      <c r="H91" s="43">
        <v>0</v>
      </c>
      <c r="I91" s="44">
        <v>1</v>
      </c>
      <c r="K91" s="7">
        <v>147</v>
      </c>
      <c r="L91" s="45">
        <v>1</v>
      </c>
      <c r="M91" s="45">
        <v>0</v>
      </c>
      <c r="N91" s="46">
        <v>1</v>
      </c>
      <c r="P91" s="7">
        <v>154</v>
      </c>
      <c r="Q91" s="45">
        <v>4</v>
      </c>
      <c r="R91" s="45">
        <v>1</v>
      </c>
      <c r="S91" s="46">
        <v>5</v>
      </c>
      <c r="U91" s="7">
        <v>18902</v>
      </c>
      <c r="V91" s="45">
        <v>4</v>
      </c>
      <c r="W91" s="45">
        <v>3</v>
      </c>
      <c r="X91" s="46">
        <v>7</v>
      </c>
    </row>
    <row r="92" spans="1:24" x14ac:dyDescent="0.25">
      <c r="A92" s="7">
        <v>189</v>
      </c>
      <c r="B92" s="8">
        <v>18</v>
      </c>
      <c r="C92" s="8">
        <v>9</v>
      </c>
      <c r="D92" s="9">
        <v>27</v>
      </c>
      <c r="F92" s="7">
        <v>178</v>
      </c>
      <c r="G92" s="43">
        <v>0</v>
      </c>
      <c r="H92" s="43">
        <v>1</v>
      </c>
      <c r="I92" s="44">
        <v>1</v>
      </c>
      <c r="K92" s="7">
        <v>151</v>
      </c>
      <c r="L92" s="45">
        <v>8</v>
      </c>
      <c r="M92" s="45">
        <v>4</v>
      </c>
      <c r="N92" s="46">
        <v>12</v>
      </c>
      <c r="P92" s="7">
        <v>155</v>
      </c>
      <c r="Q92" s="45">
        <v>1</v>
      </c>
      <c r="R92" s="45">
        <v>0</v>
      </c>
      <c r="S92" s="46">
        <v>1</v>
      </c>
      <c r="U92" s="7">
        <v>20801</v>
      </c>
      <c r="V92" s="45">
        <v>15</v>
      </c>
      <c r="W92" s="45">
        <v>2</v>
      </c>
      <c r="X92" s="46">
        <v>17</v>
      </c>
    </row>
    <row r="93" spans="1:24" x14ac:dyDescent="0.25">
      <c r="A93" s="7">
        <v>191</v>
      </c>
      <c r="B93" s="8">
        <v>1</v>
      </c>
      <c r="C93" s="8">
        <v>0</v>
      </c>
      <c r="D93" s="9">
        <v>1</v>
      </c>
      <c r="F93" s="7">
        <v>179</v>
      </c>
      <c r="G93" s="43">
        <v>17</v>
      </c>
      <c r="H93" s="43">
        <v>4</v>
      </c>
      <c r="I93" s="44">
        <v>21</v>
      </c>
      <c r="K93" s="7">
        <v>152</v>
      </c>
      <c r="L93" s="45">
        <v>4</v>
      </c>
      <c r="M93" s="45">
        <v>5</v>
      </c>
      <c r="N93" s="46">
        <v>9</v>
      </c>
      <c r="P93" s="7">
        <v>156</v>
      </c>
      <c r="Q93" s="45">
        <v>3</v>
      </c>
      <c r="R93" s="45">
        <v>2</v>
      </c>
      <c r="S93" s="46">
        <v>5</v>
      </c>
      <c r="U93" s="7">
        <v>20803</v>
      </c>
      <c r="V93" s="45">
        <v>3</v>
      </c>
      <c r="W93" s="45">
        <v>2</v>
      </c>
      <c r="X93" s="46">
        <v>5</v>
      </c>
    </row>
    <row r="94" spans="1:24" x14ac:dyDescent="0.25">
      <c r="A94" s="7">
        <v>193</v>
      </c>
      <c r="B94" s="8">
        <v>11</v>
      </c>
      <c r="C94" s="8">
        <v>2</v>
      </c>
      <c r="D94" s="9">
        <v>13</v>
      </c>
      <c r="F94" s="7">
        <v>180</v>
      </c>
      <c r="G94" s="43">
        <v>1</v>
      </c>
      <c r="H94" s="43">
        <v>0</v>
      </c>
      <c r="I94" s="44">
        <v>1</v>
      </c>
      <c r="K94" s="7">
        <v>153</v>
      </c>
      <c r="L94" s="45">
        <v>1</v>
      </c>
      <c r="M94" s="45">
        <v>1</v>
      </c>
      <c r="N94" s="46">
        <v>2</v>
      </c>
      <c r="P94" s="7">
        <v>159</v>
      </c>
      <c r="Q94" s="45">
        <v>3</v>
      </c>
      <c r="R94" s="45">
        <v>1</v>
      </c>
      <c r="S94" s="46">
        <v>4</v>
      </c>
      <c r="U94" s="7">
        <v>20804</v>
      </c>
      <c r="V94" s="45">
        <v>2</v>
      </c>
      <c r="W94" s="45">
        <v>1</v>
      </c>
      <c r="X94" s="46">
        <v>3</v>
      </c>
    </row>
    <row r="95" spans="1:24" x14ac:dyDescent="0.25">
      <c r="A95" s="7">
        <v>195</v>
      </c>
      <c r="B95" s="8">
        <v>12</v>
      </c>
      <c r="C95" s="8">
        <v>9</v>
      </c>
      <c r="D95" s="9">
        <v>21</v>
      </c>
      <c r="F95" s="7">
        <v>181</v>
      </c>
      <c r="G95" s="43">
        <v>0</v>
      </c>
      <c r="H95" s="43">
        <v>1</v>
      </c>
      <c r="I95" s="44">
        <v>1</v>
      </c>
      <c r="K95" s="7">
        <v>154</v>
      </c>
      <c r="L95" s="45">
        <v>9</v>
      </c>
      <c r="M95" s="45">
        <v>1</v>
      </c>
      <c r="N95" s="46">
        <v>10</v>
      </c>
      <c r="P95" s="7">
        <v>161</v>
      </c>
      <c r="Q95" s="45">
        <v>3</v>
      </c>
      <c r="R95" s="45">
        <v>1</v>
      </c>
      <c r="S95" s="46">
        <v>4</v>
      </c>
      <c r="U95" s="7">
        <v>24401</v>
      </c>
      <c r="V95" s="45">
        <v>4</v>
      </c>
      <c r="W95" s="45">
        <v>3</v>
      </c>
      <c r="X95" s="46">
        <v>7</v>
      </c>
    </row>
    <row r="96" spans="1:24" x14ac:dyDescent="0.25">
      <c r="A96" s="7">
        <v>197</v>
      </c>
      <c r="B96" s="8">
        <v>8</v>
      </c>
      <c r="C96" s="8">
        <v>7</v>
      </c>
      <c r="D96" s="9">
        <v>15</v>
      </c>
      <c r="F96" s="7">
        <v>182</v>
      </c>
      <c r="G96" s="43">
        <v>1</v>
      </c>
      <c r="H96" s="43">
        <v>0</v>
      </c>
      <c r="I96" s="44">
        <v>1</v>
      </c>
      <c r="K96" s="7">
        <v>157</v>
      </c>
      <c r="L96" s="45">
        <v>1</v>
      </c>
      <c r="M96" s="45">
        <v>1</v>
      </c>
      <c r="N96" s="46">
        <v>2</v>
      </c>
      <c r="P96" s="7">
        <v>163</v>
      </c>
      <c r="Q96" s="45">
        <v>10</v>
      </c>
      <c r="R96" s="45">
        <v>1</v>
      </c>
      <c r="S96" s="46">
        <v>11</v>
      </c>
      <c r="U96" s="7">
        <v>24402</v>
      </c>
      <c r="V96" s="45">
        <v>2</v>
      </c>
      <c r="W96" s="45">
        <v>0</v>
      </c>
      <c r="X96" s="46">
        <v>2</v>
      </c>
    </row>
    <row r="97" spans="1:24" x14ac:dyDescent="0.25">
      <c r="A97" s="7">
        <v>199</v>
      </c>
      <c r="B97" s="8">
        <v>12</v>
      </c>
      <c r="C97" s="8">
        <v>10</v>
      </c>
      <c r="D97" s="9">
        <v>22</v>
      </c>
      <c r="F97" s="7">
        <v>187</v>
      </c>
      <c r="G97" s="43">
        <v>1</v>
      </c>
      <c r="H97" s="43">
        <v>0</v>
      </c>
      <c r="I97" s="44">
        <v>1</v>
      </c>
      <c r="K97" s="7">
        <v>159</v>
      </c>
      <c r="L97" s="45">
        <v>1</v>
      </c>
      <c r="M97" s="45">
        <v>0</v>
      </c>
      <c r="N97" s="46">
        <v>1</v>
      </c>
      <c r="P97" s="7">
        <v>164</v>
      </c>
      <c r="Q97" s="45">
        <v>3</v>
      </c>
      <c r="R97" s="45">
        <v>1</v>
      </c>
      <c r="S97" s="46">
        <v>4</v>
      </c>
      <c r="U97" s="7">
        <v>27301</v>
      </c>
      <c r="V97" s="45">
        <v>4</v>
      </c>
      <c r="W97" s="45">
        <v>3</v>
      </c>
      <c r="X97" s="46">
        <v>7</v>
      </c>
    </row>
    <row r="98" spans="1:24" x14ac:dyDescent="0.25">
      <c r="A98" s="7">
        <v>200</v>
      </c>
      <c r="B98" s="8">
        <v>4</v>
      </c>
      <c r="C98" s="8">
        <v>4</v>
      </c>
      <c r="D98" s="9">
        <v>8</v>
      </c>
      <c r="F98" s="7">
        <v>190</v>
      </c>
      <c r="G98" s="43">
        <v>2</v>
      </c>
      <c r="H98" s="43">
        <v>0</v>
      </c>
      <c r="I98" s="44">
        <v>2</v>
      </c>
      <c r="K98" s="7">
        <v>162</v>
      </c>
      <c r="L98" s="45">
        <v>21</v>
      </c>
      <c r="M98" s="45">
        <v>10</v>
      </c>
      <c r="N98" s="46">
        <v>31</v>
      </c>
      <c r="P98" s="7">
        <v>166</v>
      </c>
      <c r="Q98" s="45">
        <v>5</v>
      </c>
      <c r="R98" s="45">
        <v>1</v>
      </c>
      <c r="S98" s="46">
        <v>6</v>
      </c>
      <c r="U98" s="7">
        <v>27302</v>
      </c>
      <c r="V98" s="45">
        <v>1</v>
      </c>
      <c r="W98" s="45">
        <v>0</v>
      </c>
      <c r="X98" s="46">
        <v>1</v>
      </c>
    </row>
    <row r="99" spans="1:24" x14ac:dyDescent="0.25">
      <c r="A99" s="7">
        <v>201</v>
      </c>
      <c r="B99" s="8">
        <v>9</v>
      </c>
      <c r="C99" s="8">
        <v>5</v>
      </c>
      <c r="D99" s="9">
        <v>14</v>
      </c>
      <c r="F99" s="7">
        <v>191</v>
      </c>
      <c r="G99" s="43">
        <v>2</v>
      </c>
      <c r="H99" s="43">
        <v>2</v>
      </c>
      <c r="I99" s="44">
        <v>4</v>
      </c>
      <c r="K99" s="7">
        <v>163</v>
      </c>
      <c r="L99" s="45">
        <v>1</v>
      </c>
      <c r="M99" s="45">
        <v>0</v>
      </c>
      <c r="N99" s="46">
        <v>1</v>
      </c>
      <c r="P99" s="7">
        <v>168</v>
      </c>
      <c r="Q99" s="45">
        <v>5</v>
      </c>
      <c r="R99" s="45">
        <v>3</v>
      </c>
      <c r="S99" s="46">
        <v>8</v>
      </c>
      <c r="U99" s="7">
        <v>27702</v>
      </c>
      <c r="V99" s="45">
        <v>12</v>
      </c>
      <c r="W99" s="45">
        <v>4</v>
      </c>
      <c r="X99" s="46">
        <v>16</v>
      </c>
    </row>
    <row r="100" spans="1:24" x14ac:dyDescent="0.25">
      <c r="A100" s="7">
        <v>202</v>
      </c>
      <c r="B100" s="8">
        <v>3</v>
      </c>
      <c r="C100" s="16">
        <v>1</v>
      </c>
      <c r="D100" s="9">
        <v>4</v>
      </c>
      <c r="F100" s="7">
        <v>193</v>
      </c>
      <c r="G100" s="43">
        <v>6</v>
      </c>
      <c r="H100" s="43">
        <v>3</v>
      </c>
      <c r="I100" s="44">
        <v>9</v>
      </c>
      <c r="K100" s="7">
        <v>164</v>
      </c>
      <c r="L100" s="45">
        <v>16</v>
      </c>
      <c r="M100" s="45">
        <v>13</v>
      </c>
      <c r="N100" s="46">
        <v>29</v>
      </c>
      <c r="P100" s="7">
        <v>169</v>
      </c>
      <c r="Q100" s="45">
        <v>2</v>
      </c>
      <c r="R100" s="45">
        <v>1</v>
      </c>
      <c r="S100" s="46">
        <v>3</v>
      </c>
      <c r="U100" s="7">
        <v>27704</v>
      </c>
      <c r="V100" s="45">
        <v>6</v>
      </c>
      <c r="W100" s="45">
        <v>4</v>
      </c>
      <c r="X100" s="46">
        <v>10</v>
      </c>
    </row>
    <row r="101" spans="1:24" x14ac:dyDescent="0.25">
      <c r="A101" s="7">
        <v>204</v>
      </c>
      <c r="B101" s="8">
        <v>4</v>
      </c>
      <c r="C101" s="8">
        <v>1</v>
      </c>
      <c r="D101" s="9">
        <v>5</v>
      </c>
      <c r="F101" s="7">
        <v>195</v>
      </c>
      <c r="G101" s="43">
        <v>4</v>
      </c>
      <c r="H101" s="43">
        <v>2</v>
      </c>
      <c r="I101" s="44">
        <v>6</v>
      </c>
      <c r="K101" s="7">
        <v>165</v>
      </c>
      <c r="L101" s="45">
        <v>1</v>
      </c>
      <c r="M101" s="45">
        <v>0</v>
      </c>
      <c r="N101" s="46">
        <v>1</v>
      </c>
      <c r="P101" s="7">
        <v>170</v>
      </c>
      <c r="Q101" s="45">
        <v>4</v>
      </c>
      <c r="R101" s="45">
        <v>6</v>
      </c>
      <c r="S101" s="46">
        <v>10</v>
      </c>
      <c r="U101" s="7">
        <v>27705</v>
      </c>
      <c r="V101" s="45">
        <v>1</v>
      </c>
      <c r="W101" s="45">
        <v>2</v>
      </c>
      <c r="X101" s="46">
        <v>3</v>
      </c>
    </row>
    <row r="102" spans="1:24" x14ac:dyDescent="0.25">
      <c r="A102" s="7">
        <v>209</v>
      </c>
      <c r="B102" s="8">
        <v>8</v>
      </c>
      <c r="C102" s="8">
        <v>2</v>
      </c>
      <c r="D102" s="9">
        <v>10</v>
      </c>
      <c r="F102" s="7">
        <v>196</v>
      </c>
      <c r="G102" s="43">
        <v>3</v>
      </c>
      <c r="H102" s="43">
        <v>2</v>
      </c>
      <c r="I102" s="44">
        <v>5</v>
      </c>
      <c r="K102" s="7">
        <v>166</v>
      </c>
      <c r="L102" s="45">
        <v>16</v>
      </c>
      <c r="M102" s="45">
        <v>10</v>
      </c>
      <c r="N102" s="46">
        <v>26</v>
      </c>
      <c r="P102" s="7">
        <v>172</v>
      </c>
      <c r="Q102" s="45">
        <v>5</v>
      </c>
      <c r="R102" s="45">
        <v>0</v>
      </c>
      <c r="S102" s="46">
        <v>5</v>
      </c>
      <c r="U102" s="7">
        <v>27706</v>
      </c>
      <c r="V102" s="45">
        <v>2</v>
      </c>
      <c r="W102" s="45">
        <v>3</v>
      </c>
      <c r="X102" s="46">
        <v>5</v>
      </c>
    </row>
    <row r="103" spans="1:24" x14ac:dyDescent="0.25">
      <c r="A103" s="7">
        <v>211</v>
      </c>
      <c r="B103" s="8">
        <v>8</v>
      </c>
      <c r="C103" s="16">
        <v>7</v>
      </c>
      <c r="D103" s="9">
        <v>15</v>
      </c>
      <c r="F103" s="7">
        <v>197</v>
      </c>
      <c r="G103" s="43">
        <v>4</v>
      </c>
      <c r="H103" s="43">
        <v>1</v>
      </c>
      <c r="I103" s="44">
        <v>5</v>
      </c>
      <c r="K103" s="7">
        <v>167</v>
      </c>
      <c r="L103" s="45">
        <v>1</v>
      </c>
      <c r="M103" s="45">
        <v>1</v>
      </c>
      <c r="N103" s="46">
        <v>2</v>
      </c>
      <c r="P103" s="7">
        <v>174</v>
      </c>
      <c r="Q103" s="45">
        <v>3</v>
      </c>
      <c r="R103" s="45">
        <v>2</v>
      </c>
      <c r="S103" s="46">
        <v>5</v>
      </c>
      <c r="U103" s="7">
        <v>29102</v>
      </c>
      <c r="V103" s="45">
        <v>5</v>
      </c>
      <c r="W103" s="45">
        <v>1</v>
      </c>
      <c r="X103" s="46">
        <v>6</v>
      </c>
    </row>
    <row r="104" spans="1:24" x14ac:dyDescent="0.25">
      <c r="A104" s="7">
        <v>212</v>
      </c>
      <c r="B104" s="8">
        <v>10</v>
      </c>
      <c r="C104" s="8">
        <v>4</v>
      </c>
      <c r="D104" s="9">
        <v>14</v>
      </c>
      <c r="F104" s="7">
        <v>198</v>
      </c>
      <c r="G104" s="43">
        <v>0</v>
      </c>
      <c r="H104" s="43">
        <v>1</v>
      </c>
      <c r="I104" s="44">
        <v>1</v>
      </c>
      <c r="K104" s="7">
        <v>168</v>
      </c>
      <c r="L104" s="45">
        <v>10</v>
      </c>
      <c r="M104" s="45">
        <v>5</v>
      </c>
      <c r="N104" s="46">
        <v>15</v>
      </c>
      <c r="P104" s="7">
        <v>176</v>
      </c>
      <c r="Q104" s="45">
        <v>2</v>
      </c>
      <c r="R104" s="45">
        <v>2</v>
      </c>
      <c r="S104" s="46">
        <v>4</v>
      </c>
      <c r="U104" s="7">
        <v>29103</v>
      </c>
      <c r="V104" s="45">
        <v>6</v>
      </c>
      <c r="W104" s="45">
        <v>0</v>
      </c>
      <c r="X104" s="46">
        <v>6</v>
      </c>
    </row>
    <row r="105" spans="1:24" x14ac:dyDescent="0.25">
      <c r="A105" s="7">
        <v>217</v>
      </c>
      <c r="B105" s="8">
        <v>26</v>
      </c>
      <c r="C105" s="8">
        <v>4</v>
      </c>
      <c r="D105" s="9">
        <v>30</v>
      </c>
      <c r="F105" s="7">
        <v>199</v>
      </c>
      <c r="G105" s="43">
        <v>5</v>
      </c>
      <c r="H105" s="43">
        <v>4</v>
      </c>
      <c r="I105" s="44">
        <v>9</v>
      </c>
      <c r="K105" s="7">
        <v>169</v>
      </c>
      <c r="L105" s="45">
        <v>2</v>
      </c>
      <c r="M105" s="45">
        <v>2</v>
      </c>
      <c r="N105" s="46">
        <v>4</v>
      </c>
      <c r="P105" s="7">
        <v>178</v>
      </c>
      <c r="Q105" s="45">
        <v>5</v>
      </c>
      <c r="R105" s="45">
        <v>3</v>
      </c>
      <c r="S105" s="46">
        <v>8</v>
      </c>
      <c r="U105" s="7">
        <v>29104</v>
      </c>
      <c r="V105" s="45">
        <v>8</v>
      </c>
      <c r="W105" s="45">
        <v>2</v>
      </c>
      <c r="X105" s="46">
        <v>10</v>
      </c>
    </row>
    <row r="106" spans="1:24" x14ac:dyDescent="0.25">
      <c r="A106" s="7">
        <v>218</v>
      </c>
      <c r="B106" s="8">
        <v>6</v>
      </c>
      <c r="C106" s="8">
        <v>5</v>
      </c>
      <c r="D106" s="9">
        <v>11</v>
      </c>
      <c r="F106" s="7">
        <v>201</v>
      </c>
      <c r="G106" s="43">
        <v>3</v>
      </c>
      <c r="H106" s="43">
        <v>2</v>
      </c>
      <c r="I106" s="44">
        <v>5</v>
      </c>
      <c r="K106" s="7">
        <v>170</v>
      </c>
      <c r="L106" s="45">
        <v>12</v>
      </c>
      <c r="M106" s="45">
        <v>6</v>
      </c>
      <c r="N106" s="46">
        <v>18</v>
      </c>
      <c r="P106" s="7">
        <v>179</v>
      </c>
      <c r="Q106" s="45">
        <v>1</v>
      </c>
      <c r="R106" s="45">
        <v>0</v>
      </c>
      <c r="S106" s="46">
        <v>1</v>
      </c>
      <c r="U106" s="7">
        <v>30301</v>
      </c>
      <c r="V106" s="45">
        <v>13</v>
      </c>
      <c r="W106" s="45">
        <v>2</v>
      </c>
      <c r="X106" s="46">
        <v>15</v>
      </c>
    </row>
    <row r="107" spans="1:24" x14ac:dyDescent="0.25">
      <c r="A107" s="7">
        <v>219</v>
      </c>
      <c r="B107" s="8">
        <v>2</v>
      </c>
      <c r="C107" s="8">
        <v>0</v>
      </c>
      <c r="D107" s="9">
        <v>2</v>
      </c>
      <c r="F107" s="7">
        <v>202</v>
      </c>
      <c r="G107" s="43">
        <v>1</v>
      </c>
      <c r="H107" s="43">
        <v>0</v>
      </c>
      <c r="I107" s="44">
        <v>1</v>
      </c>
      <c r="K107" s="7">
        <v>172</v>
      </c>
      <c r="L107" s="45">
        <v>8</v>
      </c>
      <c r="M107" s="45">
        <v>8</v>
      </c>
      <c r="N107" s="46">
        <v>16</v>
      </c>
      <c r="P107" s="7">
        <v>180</v>
      </c>
      <c r="Q107" s="45">
        <v>0</v>
      </c>
      <c r="R107" s="45">
        <v>2</v>
      </c>
      <c r="S107" s="46">
        <v>2</v>
      </c>
      <c r="U107" s="7">
        <v>30302</v>
      </c>
      <c r="V107" s="45">
        <v>13</v>
      </c>
      <c r="W107" s="45">
        <v>6</v>
      </c>
      <c r="X107" s="46">
        <v>19</v>
      </c>
    </row>
    <row r="108" spans="1:24" x14ac:dyDescent="0.25">
      <c r="A108" s="7">
        <v>220</v>
      </c>
      <c r="B108" s="8">
        <v>3</v>
      </c>
      <c r="C108" s="8">
        <v>1</v>
      </c>
      <c r="D108" s="9">
        <v>4</v>
      </c>
      <c r="F108" s="7">
        <v>203</v>
      </c>
      <c r="G108" s="43">
        <v>0</v>
      </c>
      <c r="H108" s="43">
        <v>2</v>
      </c>
      <c r="I108" s="44">
        <v>2</v>
      </c>
      <c r="K108" s="7">
        <v>173</v>
      </c>
      <c r="L108" s="45">
        <v>3</v>
      </c>
      <c r="M108" s="45">
        <v>3</v>
      </c>
      <c r="N108" s="46">
        <v>6</v>
      </c>
      <c r="P108" s="7">
        <v>182</v>
      </c>
      <c r="Q108" s="45">
        <v>6</v>
      </c>
      <c r="R108" s="45">
        <v>4</v>
      </c>
      <c r="S108" s="46">
        <v>10</v>
      </c>
      <c r="U108" s="7">
        <v>31901</v>
      </c>
      <c r="V108" s="45">
        <v>20</v>
      </c>
      <c r="W108" s="45">
        <v>11</v>
      </c>
      <c r="X108" s="46">
        <v>31</v>
      </c>
    </row>
    <row r="109" spans="1:24" x14ac:dyDescent="0.25">
      <c r="A109" s="7">
        <v>222</v>
      </c>
      <c r="B109" s="8">
        <v>5</v>
      </c>
      <c r="C109" s="8">
        <v>0</v>
      </c>
      <c r="D109" s="9">
        <v>5</v>
      </c>
      <c r="F109" s="7">
        <v>205</v>
      </c>
      <c r="G109" s="43">
        <v>0</v>
      </c>
      <c r="H109" s="43">
        <v>1</v>
      </c>
      <c r="I109" s="44">
        <v>1</v>
      </c>
      <c r="K109" s="7">
        <v>175</v>
      </c>
      <c r="L109" s="45">
        <v>2</v>
      </c>
      <c r="M109" s="45">
        <v>0</v>
      </c>
      <c r="N109" s="46">
        <v>2</v>
      </c>
      <c r="P109" s="7">
        <v>183</v>
      </c>
      <c r="Q109" s="45">
        <v>4</v>
      </c>
      <c r="R109" s="45">
        <v>0</v>
      </c>
      <c r="S109" s="46">
        <v>4</v>
      </c>
      <c r="U109" s="7">
        <v>31902</v>
      </c>
      <c r="V109" s="45">
        <v>36</v>
      </c>
      <c r="W109" s="45">
        <v>14</v>
      </c>
      <c r="X109" s="46">
        <v>50</v>
      </c>
    </row>
    <row r="110" spans="1:24" ht="15.75" thickBot="1" x14ac:dyDescent="0.3">
      <c r="A110" s="7">
        <v>223</v>
      </c>
      <c r="B110" s="8">
        <v>9</v>
      </c>
      <c r="C110" s="8">
        <v>3</v>
      </c>
      <c r="D110" s="9">
        <v>12</v>
      </c>
      <c r="F110" s="7">
        <v>207</v>
      </c>
      <c r="G110" s="43">
        <v>2</v>
      </c>
      <c r="H110" s="43">
        <v>2</v>
      </c>
      <c r="I110" s="44">
        <v>4</v>
      </c>
      <c r="K110" s="7">
        <v>177</v>
      </c>
      <c r="L110" s="45">
        <v>8</v>
      </c>
      <c r="M110" s="45">
        <v>6</v>
      </c>
      <c r="N110" s="46">
        <v>14</v>
      </c>
      <c r="P110" s="7">
        <v>186</v>
      </c>
      <c r="Q110" s="45">
        <v>5</v>
      </c>
      <c r="R110" s="45">
        <v>2</v>
      </c>
      <c r="S110" s="46">
        <v>7</v>
      </c>
      <c r="U110" s="47" t="s">
        <v>23</v>
      </c>
      <c r="V110" s="48">
        <v>833</v>
      </c>
      <c r="W110" s="48">
        <v>367</v>
      </c>
      <c r="X110" s="49">
        <v>1200</v>
      </c>
    </row>
    <row r="111" spans="1:24" x14ac:dyDescent="0.25">
      <c r="A111" s="7">
        <v>225</v>
      </c>
      <c r="B111" s="8">
        <v>13</v>
      </c>
      <c r="C111" s="8">
        <v>11</v>
      </c>
      <c r="D111" s="9">
        <v>24</v>
      </c>
      <c r="F111" s="7">
        <v>208</v>
      </c>
      <c r="G111" s="43">
        <v>1</v>
      </c>
      <c r="H111" s="43">
        <v>0</v>
      </c>
      <c r="I111" s="44">
        <v>1</v>
      </c>
      <c r="K111" s="7">
        <v>178</v>
      </c>
      <c r="L111" s="45">
        <v>6</v>
      </c>
      <c r="M111" s="45">
        <v>5</v>
      </c>
      <c r="N111" s="46">
        <v>11</v>
      </c>
      <c r="P111" s="7">
        <v>187</v>
      </c>
      <c r="Q111" s="45">
        <v>1</v>
      </c>
      <c r="R111" s="45">
        <v>0</v>
      </c>
      <c r="S111" s="46">
        <v>1</v>
      </c>
    </row>
    <row r="112" spans="1:24" x14ac:dyDescent="0.25">
      <c r="A112" s="7">
        <v>228</v>
      </c>
      <c r="B112" s="8">
        <v>8</v>
      </c>
      <c r="C112" s="16">
        <v>1</v>
      </c>
      <c r="D112" s="9">
        <v>9</v>
      </c>
      <c r="F112" s="7">
        <v>211</v>
      </c>
      <c r="G112" s="43">
        <v>4</v>
      </c>
      <c r="H112" s="43">
        <v>1</v>
      </c>
      <c r="I112" s="44">
        <v>5</v>
      </c>
      <c r="K112" s="7">
        <v>179</v>
      </c>
      <c r="L112" s="45">
        <v>7</v>
      </c>
      <c r="M112" s="45">
        <v>1</v>
      </c>
      <c r="N112" s="46">
        <v>8</v>
      </c>
      <c r="P112" s="7">
        <v>188</v>
      </c>
      <c r="Q112" s="45">
        <v>4</v>
      </c>
      <c r="R112" s="45">
        <v>3</v>
      </c>
      <c r="S112" s="46">
        <v>7</v>
      </c>
    </row>
    <row r="113" spans="1:24" x14ac:dyDescent="0.25">
      <c r="A113" s="7">
        <v>230</v>
      </c>
      <c r="B113" s="8">
        <v>2</v>
      </c>
      <c r="C113" s="8">
        <v>0</v>
      </c>
      <c r="D113" s="9">
        <v>2</v>
      </c>
      <c r="F113" s="7">
        <v>212</v>
      </c>
      <c r="G113" s="43">
        <v>1</v>
      </c>
      <c r="H113" s="43">
        <v>1</v>
      </c>
      <c r="I113" s="44">
        <v>2</v>
      </c>
      <c r="K113" s="7">
        <v>180</v>
      </c>
      <c r="L113" s="45">
        <v>18</v>
      </c>
      <c r="M113" s="45">
        <v>6</v>
      </c>
      <c r="N113" s="46">
        <v>24</v>
      </c>
      <c r="P113" s="7">
        <v>189</v>
      </c>
      <c r="Q113" s="45">
        <v>0</v>
      </c>
      <c r="R113" s="45">
        <v>1</v>
      </c>
      <c r="S113" s="46">
        <v>1</v>
      </c>
      <c r="V113" s="50"/>
      <c r="W113" s="50"/>
      <c r="X113" s="50"/>
    </row>
    <row r="114" spans="1:24" x14ac:dyDescent="0.25">
      <c r="A114" s="7">
        <v>231</v>
      </c>
      <c r="B114" s="8">
        <v>1</v>
      </c>
      <c r="C114" s="8">
        <v>2</v>
      </c>
      <c r="D114" s="9">
        <v>3</v>
      </c>
      <c r="F114" s="7">
        <v>213</v>
      </c>
      <c r="G114" s="43">
        <v>9</v>
      </c>
      <c r="H114" s="43">
        <v>8</v>
      </c>
      <c r="I114" s="44">
        <v>17</v>
      </c>
      <c r="K114" s="7">
        <v>181</v>
      </c>
      <c r="L114" s="45">
        <v>6</v>
      </c>
      <c r="M114" s="45">
        <v>2</v>
      </c>
      <c r="N114" s="46">
        <v>8</v>
      </c>
      <c r="P114" s="7">
        <v>190</v>
      </c>
      <c r="Q114" s="45">
        <v>6</v>
      </c>
      <c r="R114" s="45">
        <v>4</v>
      </c>
      <c r="S114" s="46">
        <v>10</v>
      </c>
    </row>
    <row r="115" spans="1:24" x14ac:dyDescent="0.25">
      <c r="A115" s="7">
        <v>232</v>
      </c>
      <c r="B115" s="8">
        <v>3</v>
      </c>
      <c r="C115" s="8">
        <v>0</v>
      </c>
      <c r="D115" s="9">
        <v>3</v>
      </c>
      <c r="F115" s="7">
        <v>215</v>
      </c>
      <c r="G115" s="43">
        <v>6</v>
      </c>
      <c r="H115" s="43">
        <v>3</v>
      </c>
      <c r="I115" s="44">
        <v>9</v>
      </c>
      <c r="K115" s="7">
        <v>182</v>
      </c>
      <c r="L115" s="45">
        <v>16</v>
      </c>
      <c r="M115" s="45">
        <v>9</v>
      </c>
      <c r="N115" s="46">
        <v>25</v>
      </c>
      <c r="P115" s="7">
        <v>192</v>
      </c>
      <c r="Q115" s="45">
        <v>2</v>
      </c>
      <c r="R115" s="45">
        <v>1</v>
      </c>
      <c r="S115" s="46">
        <v>3</v>
      </c>
    </row>
    <row r="116" spans="1:24" x14ac:dyDescent="0.25">
      <c r="A116" s="7">
        <v>236</v>
      </c>
      <c r="B116" s="8">
        <v>2</v>
      </c>
      <c r="C116" s="8">
        <v>3</v>
      </c>
      <c r="D116" s="9">
        <v>5</v>
      </c>
      <c r="F116" s="7">
        <v>217</v>
      </c>
      <c r="G116" s="43">
        <v>3</v>
      </c>
      <c r="H116" s="43">
        <v>1</v>
      </c>
      <c r="I116" s="44">
        <v>4</v>
      </c>
      <c r="K116" s="7">
        <v>183</v>
      </c>
      <c r="L116" s="45">
        <v>5</v>
      </c>
      <c r="M116" s="45">
        <v>0</v>
      </c>
      <c r="N116" s="46">
        <v>5</v>
      </c>
      <c r="P116" s="7">
        <v>194</v>
      </c>
      <c r="Q116" s="45">
        <v>3</v>
      </c>
      <c r="R116" s="45">
        <v>3</v>
      </c>
      <c r="S116" s="46">
        <v>6</v>
      </c>
    </row>
    <row r="117" spans="1:24" x14ac:dyDescent="0.25">
      <c r="A117" s="7">
        <v>238</v>
      </c>
      <c r="B117" s="8">
        <v>1</v>
      </c>
      <c r="C117" s="8">
        <v>1</v>
      </c>
      <c r="D117" s="9">
        <v>2</v>
      </c>
      <c r="F117" s="7">
        <v>219</v>
      </c>
      <c r="G117" s="43">
        <v>4</v>
      </c>
      <c r="H117" s="43">
        <v>2</v>
      </c>
      <c r="I117" s="44">
        <v>6</v>
      </c>
      <c r="K117" s="7">
        <v>184</v>
      </c>
      <c r="L117" s="45">
        <v>26</v>
      </c>
      <c r="M117" s="45">
        <v>16</v>
      </c>
      <c r="N117" s="46">
        <v>42</v>
      </c>
      <c r="P117" s="7">
        <v>196</v>
      </c>
      <c r="Q117" s="45">
        <v>5</v>
      </c>
      <c r="R117" s="45">
        <v>1</v>
      </c>
      <c r="S117" s="46">
        <v>6</v>
      </c>
    </row>
    <row r="118" spans="1:24" x14ac:dyDescent="0.25">
      <c r="A118" s="7">
        <v>239</v>
      </c>
      <c r="B118" s="8">
        <v>14</v>
      </c>
      <c r="C118" s="8">
        <v>6</v>
      </c>
      <c r="D118" s="9">
        <v>20</v>
      </c>
      <c r="F118" s="7">
        <v>221</v>
      </c>
      <c r="G118" s="43">
        <v>7</v>
      </c>
      <c r="H118" s="43">
        <v>2</v>
      </c>
      <c r="I118" s="44">
        <v>9</v>
      </c>
      <c r="K118" s="7">
        <v>185</v>
      </c>
      <c r="L118" s="45">
        <v>0</v>
      </c>
      <c r="M118" s="45">
        <v>1</v>
      </c>
      <c r="N118" s="46">
        <v>1</v>
      </c>
      <c r="P118" s="7">
        <v>198</v>
      </c>
      <c r="Q118" s="45">
        <v>7</v>
      </c>
      <c r="R118" s="45">
        <v>5</v>
      </c>
      <c r="S118" s="46">
        <v>12</v>
      </c>
    </row>
    <row r="119" spans="1:24" x14ac:dyDescent="0.25">
      <c r="A119" s="7">
        <v>240</v>
      </c>
      <c r="B119" s="8">
        <v>10</v>
      </c>
      <c r="C119" s="8">
        <v>3</v>
      </c>
      <c r="D119" s="9">
        <v>13</v>
      </c>
      <c r="F119" s="7">
        <v>226</v>
      </c>
      <c r="G119" s="43">
        <v>0</v>
      </c>
      <c r="H119" s="43">
        <v>1</v>
      </c>
      <c r="I119" s="44">
        <v>1</v>
      </c>
      <c r="K119" s="7">
        <v>186</v>
      </c>
      <c r="L119" s="45">
        <v>21</v>
      </c>
      <c r="M119" s="45">
        <v>12</v>
      </c>
      <c r="N119" s="46">
        <v>33</v>
      </c>
      <c r="P119" s="7">
        <v>199</v>
      </c>
      <c r="Q119" s="45">
        <v>1</v>
      </c>
      <c r="R119" s="45">
        <v>0</v>
      </c>
      <c r="S119" s="46">
        <v>1</v>
      </c>
    </row>
    <row r="120" spans="1:24" x14ac:dyDescent="0.25">
      <c r="A120" s="7">
        <v>241</v>
      </c>
      <c r="B120" s="8">
        <v>12</v>
      </c>
      <c r="C120" s="8">
        <v>8</v>
      </c>
      <c r="D120" s="9">
        <v>20</v>
      </c>
      <c r="F120" s="7">
        <v>227</v>
      </c>
      <c r="G120" s="43">
        <v>13</v>
      </c>
      <c r="H120" s="43">
        <v>3</v>
      </c>
      <c r="I120" s="44">
        <v>16</v>
      </c>
      <c r="K120" s="7">
        <v>187</v>
      </c>
      <c r="L120" s="45">
        <v>8</v>
      </c>
      <c r="M120" s="45">
        <v>4</v>
      </c>
      <c r="N120" s="46">
        <v>12</v>
      </c>
      <c r="P120" s="7">
        <v>202</v>
      </c>
      <c r="Q120" s="45">
        <v>5</v>
      </c>
      <c r="R120" s="45">
        <v>2</v>
      </c>
      <c r="S120" s="46">
        <v>7</v>
      </c>
    </row>
    <row r="121" spans="1:24" x14ac:dyDescent="0.25">
      <c r="A121" s="7">
        <v>243</v>
      </c>
      <c r="B121" s="8">
        <v>9</v>
      </c>
      <c r="C121" s="8">
        <v>5</v>
      </c>
      <c r="D121" s="9">
        <v>14</v>
      </c>
      <c r="F121" s="7">
        <v>228</v>
      </c>
      <c r="G121" s="43">
        <v>1</v>
      </c>
      <c r="H121" s="43">
        <v>0</v>
      </c>
      <c r="I121" s="44">
        <v>1</v>
      </c>
      <c r="K121" s="7">
        <v>188</v>
      </c>
      <c r="L121" s="45">
        <v>10</v>
      </c>
      <c r="M121" s="45">
        <v>4</v>
      </c>
      <c r="N121" s="46">
        <v>14</v>
      </c>
      <c r="P121" s="7">
        <v>204</v>
      </c>
      <c r="Q121" s="45">
        <v>1</v>
      </c>
      <c r="R121" s="45">
        <v>1</v>
      </c>
      <c r="S121" s="46">
        <v>2</v>
      </c>
    </row>
    <row r="122" spans="1:24" x14ac:dyDescent="0.25">
      <c r="A122" s="7">
        <v>244</v>
      </c>
      <c r="B122" s="8">
        <v>0</v>
      </c>
      <c r="C122" s="8">
        <v>4</v>
      </c>
      <c r="D122" s="9">
        <v>4</v>
      </c>
      <c r="F122" s="7">
        <v>229</v>
      </c>
      <c r="G122" s="43">
        <v>5</v>
      </c>
      <c r="H122" s="43">
        <v>7</v>
      </c>
      <c r="I122" s="44">
        <v>12</v>
      </c>
      <c r="K122" s="7">
        <v>189</v>
      </c>
      <c r="L122" s="45">
        <v>21</v>
      </c>
      <c r="M122" s="45">
        <v>10</v>
      </c>
      <c r="N122" s="46">
        <v>31</v>
      </c>
      <c r="P122" s="7">
        <v>206</v>
      </c>
      <c r="Q122" s="45">
        <v>2</v>
      </c>
      <c r="R122" s="45">
        <v>3</v>
      </c>
      <c r="S122" s="46">
        <v>5</v>
      </c>
    </row>
    <row r="123" spans="1:24" x14ac:dyDescent="0.25">
      <c r="A123" s="7">
        <v>246</v>
      </c>
      <c r="B123" s="8">
        <v>1</v>
      </c>
      <c r="C123" s="8">
        <v>1</v>
      </c>
      <c r="D123" s="9">
        <v>2</v>
      </c>
      <c r="F123" s="7">
        <v>231</v>
      </c>
      <c r="G123" s="43">
        <v>0</v>
      </c>
      <c r="H123" s="43">
        <v>1</v>
      </c>
      <c r="I123" s="44">
        <v>1</v>
      </c>
      <c r="K123" s="7">
        <v>190</v>
      </c>
      <c r="L123" s="45">
        <v>7</v>
      </c>
      <c r="M123" s="45">
        <v>7</v>
      </c>
      <c r="N123" s="46">
        <v>14</v>
      </c>
      <c r="P123" s="7">
        <v>208</v>
      </c>
      <c r="Q123" s="45">
        <v>3</v>
      </c>
      <c r="R123" s="45">
        <v>1</v>
      </c>
      <c r="S123" s="46">
        <v>4</v>
      </c>
    </row>
    <row r="124" spans="1:24" x14ac:dyDescent="0.25">
      <c r="A124" s="7">
        <v>247</v>
      </c>
      <c r="B124" s="8">
        <v>4</v>
      </c>
      <c r="C124" s="8">
        <v>2</v>
      </c>
      <c r="D124" s="9">
        <v>6</v>
      </c>
      <c r="F124" s="7">
        <v>233</v>
      </c>
      <c r="G124" s="43">
        <v>19</v>
      </c>
      <c r="H124" s="43">
        <v>8</v>
      </c>
      <c r="I124" s="44">
        <v>27</v>
      </c>
      <c r="K124" s="7">
        <v>191</v>
      </c>
      <c r="L124" s="45">
        <v>6</v>
      </c>
      <c r="M124" s="45">
        <v>1</v>
      </c>
      <c r="N124" s="46">
        <v>7</v>
      </c>
      <c r="P124" s="7">
        <v>212</v>
      </c>
      <c r="Q124" s="45">
        <v>1</v>
      </c>
      <c r="R124" s="45">
        <v>3</v>
      </c>
      <c r="S124" s="46">
        <v>4</v>
      </c>
    </row>
    <row r="125" spans="1:24" x14ac:dyDescent="0.25">
      <c r="A125" s="7">
        <v>248</v>
      </c>
      <c r="B125" s="8">
        <v>4</v>
      </c>
      <c r="C125" s="8">
        <v>0</v>
      </c>
      <c r="D125" s="9">
        <v>4</v>
      </c>
      <c r="F125" s="7">
        <v>235</v>
      </c>
      <c r="G125" s="43">
        <v>2</v>
      </c>
      <c r="H125" s="43">
        <v>2</v>
      </c>
      <c r="I125" s="44">
        <v>4</v>
      </c>
      <c r="K125" s="7">
        <v>192</v>
      </c>
      <c r="L125" s="45">
        <v>17</v>
      </c>
      <c r="M125" s="45">
        <v>14</v>
      </c>
      <c r="N125" s="46">
        <v>31</v>
      </c>
      <c r="P125" s="7">
        <v>214</v>
      </c>
      <c r="Q125" s="45">
        <v>7</v>
      </c>
      <c r="R125" s="45">
        <v>2</v>
      </c>
      <c r="S125" s="46">
        <v>9</v>
      </c>
    </row>
    <row r="126" spans="1:24" x14ac:dyDescent="0.25">
      <c r="A126" s="7">
        <v>250</v>
      </c>
      <c r="B126" s="8">
        <v>2</v>
      </c>
      <c r="C126" s="8">
        <v>0</v>
      </c>
      <c r="D126" s="9">
        <v>2</v>
      </c>
      <c r="F126" s="7">
        <v>241</v>
      </c>
      <c r="G126" s="43">
        <v>1</v>
      </c>
      <c r="H126" s="43">
        <v>1</v>
      </c>
      <c r="I126" s="44">
        <v>2</v>
      </c>
      <c r="K126" s="7">
        <v>193</v>
      </c>
      <c r="L126" s="45">
        <v>8</v>
      </c>
      <c r="M126" s="45">
        <v>10</v>
      </c>
      <c r="N126" s="46">
        <v>18</v>
      </c>
      <c r="P126" s="7">
        <v>216</v>
      </c>
      <c r="Q126" s="45">
        <v>0</v>
      </c>
      <c r="R126" s="45">
        <v>1</v>
      </c>
      <c r="S126" s="46">
        <v>1</v>
      </c>
    </row>
    <row r="127" spans="1:24" x14ac:dyDescent="0.25">
      <c r="A127" s="7">
        <v>251</v>
      </c>
      <c r="B127" s="8">
        <v>10</v>
      </c>
      <c r="C127" s="8">
        <v>7</v>
      </c>
      <c r="D127" s="9">
        <v>17</v>
      </c>
      <c r="F127" s="7">
        <v>243</v>
      </c>
      <c r="G127" s="43">
        <v>13</v>
      </c>
      <c r="H127" s="43">
        <v>3</v>
      </c>
      <c r="I127" s="44">
        <v>16</v>
      </c>
      <c r="K127" s="7">
        <v>194</v>
      </c>
      <c r="L127" s="45">
        <v>15</v>
      </c>
      <c r="M127" s="45">
        <v>11</v>
      </c>
      <c r="N127" s="46">
        <v>26</v>
      </c>
      <c r="P127" s="7">
        <v>230</v>
      </c>
      <c r="Q127" s="45">
        <v>2</v>
      </c>
      <c r="R127" s="45">
        <v>0</v>
      </c>
      <c r="S127" s="46">
        <v>2</v>
      </c>
    </row>
    <row r="128" spans="1:24" x14ac:dyDescent="0.25">
      <c r="A128" s="7">
        <v>252</v>
      </c>
      <c r="B128" s="8">
        <v>0</v>
      </c>
      <c r="C128" s="8">
        <v>1</v>
      </c>
      <c r="D128" s="9">
        <v>1</v>
      </c>
      <c r="F128" s="7">
        <v>245</v>
      </c>
      <c r="G128" s="43">
        <v>6</v>
      </c>
      <c r="H128" s="43">
        <v>3</v>
      </c>
      <c r="I128" s="44">
        <v>9</v>
      </c>
      <c r="K128" s="7">
        <v>195</v>
      </c>
      <c r="L128" s="45">
        <v>4</v>
      </c>
      <c r="M128" s="45">
        <v>3</v>
      </c>
      <c r="N128" s="46">
        <v>7</v>
      </c>
      <c r="P128" s="7">
        <v>232</v>
      </c>
      <c r="Q128" s="45">
        <v>3</v>
      </c>
      <c r="R128" s="45">
        <v>2</v>
      </c>
      <c r="S128" s="46">
        <v>5</v>
      </c>
    </row>
    <row r="129" spans="1:19" x14ac:dyDescent="0.25">
      <c r="A129" s="7">
        <v>253</v>
      </c>
      <c r="B129" s="8">
        <v>11</v>
      </c>
      <c r="C129" s="8">
        <v>3</v>
      </c>
      <c r="D129" s="9">
        <v>14</v>
      </c>
      <c r="F129" s="7">
        <v>247</v>
      </c>
      <c r="G129" s="43">
        <v>4</v>
      </c>
      <c r="H129" s="43">
        <v>1</v>
      </c>
      <c r="I129" s="44">
        <v>5</v>
      </c>
      <c r="K129" s="7">
        <v>196</v>
      </c>
      <c r="L129" s="45">
        <v>8</v>
      </c>
      <c r="M129" s="45">
        <v>9</v>
      </c>
      <c r="N129" s="46">
        <v>17</v>
      </c>
      <c r="P129" s="7">
        <v>235</v>
      </c>
      <c r="Q129" s="45">
        <v>2</v>
      </c>
      <c r="R129" s="45">
        <v>0</v>
      </c>
      <c r="S129" s="46">
        <v>2</v>
      </c>
    </row>
    <row r="130" spans="1:19" x14ac:dyDescent="0.25">
      <c r="A130" s="7">
        <v>254</v>
      </c>
      <c r="B130" s="8">
        <v>3</v>
      </c>
      <c r="C130" s="8">
        <v>1</v>
      </c>
      <c r="D130" s="9">
        <v>4</v>
      </c>
      <c r="F130" s="7">
        <v>249</v>
      </c>
      <c r="G130" s="43">
        <v>8</v>
      </c>
      <c r="H130" s="43">
        <v>3</v>
      </c>
      <c r="I130" s="44">
        <v>11</v>
      </c>
      <c r="K130" s="7">
        <v>198</v>
      </c>
      <c r="L130" s="45">
        <v>2</v>
      </c>
      <c r="M130" s="45">
        <v>0</v>
      </c>
      <c r="N130" s="46">
        <v>2</v>
      </c>
      <c r="P130" s="7">
        <v>236</v>
      </c>
      <c r="Q130" s="45">
        <v>0</v>
      </c>
      <c r="R130" s="45">
        <v>1</v>
      </c>
      <c r="S130" s="46">
        <v>1</v>
      </c>
    </row>
    <row r="131" spans="1:19" x14ac:dyDescent="0.25">
      <c r="A131" s="7">
        <v>255</v>
      </c>
      <c r="B131" s="8">
        <v>11</v>
      </c>
      <c r="C131" s="8">
        <v>5</v>
      </c>
      <c r="D131" s="9">
        <v>16</v>
      </c>
      <c r="F131" s="7">
        <v>250</v>
      </c>
      <c r="G131" s="43">
        <v>1</v>
      </c>
      <c r="H131" s="43">
        <v>2</v>
      </c>
      <c r="I131" s="44">
        <v>3</v>
      </c>
      <c r="K131" s="7">
        <v>199</v>
      </c>
      <c r="L131" s="45">
        <v>2</v>
      </c>
      <c r="M131" s="45">
        <v>1</v>
      </c>
      <c r="N131" s="46">
        <v>3</v>
      </c>
      <c r="P131" s="7">
        <v>238</v>
      </c>
      <c r="Q131" s="45">
        <v>4</v>
      </c>
      <c r="R131" s="45">
        <v>2</v>
      </c>
      <c r="S131" s="46">
        <v>6</v>
      </c>
    </row>
    <row r="132" spans="1:19" x14ac:dyDescent="0.25">
      <c r="A132" s="7">
        <v>256</v>
      </c>
      <c r="B132" s="8">
        <v>2</v>
      </c>
      <c r="C132" s="8">
        <v>1</v>
      </c>
      <c r="D132" s="9">
        <v>3</v>
      </c>
      <c r="F132" s="7">
        <v>251</v>
      </c>
      <c r="G132" s="43">
        <v>7</v>
      </c>
      <c r="H132" s="43">
        <v>7</v>
      </c>
      <c r="I132" s="44">
        <v>14</v>
      </c>
      <c r="K132" s="7">
        <v>200</v>
      </c>
      <c r="L132" s="45">
        <v>6</v>
      </c>
      <c r="M132" s="45">
        <v>2</v>
      </c>
      <c r="N132" s="46">
        <v>8</v>
      </c>
      <c r="P132" s="7">
        <v>240</v>
      </c>
      <c r="Q132" s="45">
        <v>2</v>
      </c>
      <c r="R132" s="45">
        <v>4</v>
      </c>
      <c r="S132" s="46">
        <v>6</v>
      </c>
    </row>
    <row r="133" spans="1:19" x14ac:dyDescent="0.25">
      <c r="A133" s="7">
        <v>257</v>
      </c>
      <c r="B133" s="8">
        <v>2</v>
      </c>
      <c r="C133" s="8">
        <v>1</v>
      </c>
      <c r="D133" s="9">
        <v>3</v>
      </c>
      <c r="F133" s="7">
        <v>253</v>
      </c>
      <c r="G133" s="43">
        <v>6</v>
      </c>
      <c r="H133" s="43">
        <v>3</v>
      </c>
      <c r="I133" s="44">
        <v>9</v>
      </c>
      <c r="K133" s="7">
        <v>201</v>
      </c>
      <c r="L133" s="45">
        <v>2</v>
      </c>
      <c r="M133" s="45">
        <v>2</v>
      </c>
      <c r="N133" s="46">
        <v>4</v>
      </c>
      <c r="P133" s="7">
        <v>243</v>
      </c>
      <c r="Q133" s="45">
        <v>3</v>
      </c>
      <c r="R133" s="45">
        <v>2</v>
      </c>
      <c r="S133" s="46">
        <v>5</v>
      </c>
    </row>
    <row r="134" spans="1:19" x14ac:dyDescent="0.25">
      <c r="A134" s="7">
        <v>261</v>
      </c>
      <c r="B134" s="8">
        <v>2</v>
      </c>
      <c r="C134" s="8">
        <v>1</v>
      </c>
      <c r="D134" s="9">
        <v>3</v>
      </c>
      <c r="F134" s="7">
        <v>254</v>
      </c>
      <c r="G134" s="43">
        <v>3</v>
      </c>
      <c r="H134" s="43">
        <v>0</v>
      </c>
      <c r="I134" s="44">
        <v>3</v>
      </c>
      <c r="K134" s="7">
        <v>202</v>
      </c>
      <c r="L134" s="45">
        <v>6</v>
      </c>
      <c r="M134" s="45">
        <v>3</v>
      </c>
      <c r="N134" s="46">
        <v>9</v>
      </c>
      <c r="P134" s="7">
        <v>245</v>
      </c>
      <c r="Q134" s="45">
        <v>4</v>
      </c>
      <c r="R134" s="45">
        <v>2</v>
      </c>
      <c r="S134" s="46">
        <v>6</v>
      </c>
    </row>
    <row r="135" spans="1:19" x14ac:dyDescent="0.25">
      <c r="A135" s="7">
        <v>263</v>
      </c>
      <c r="B135" s="8">
        <v>4</v>
      </c>
      <c r="C135" s="8">
        <v>6</v>
      </c>
      <c r="D135" s="9">
        <v>10</v>
      </c>
      <c r="F135" s="7">
        <v>255</v>
      </c>
      <c r="G135" s="43">
        <v>17</v>
      </c>
      <c r="H135" s="43">
        <v>9</v>
      </c>
      <c r="I135" s="44">
        <v>26</v>
      </c>
      <c r="K135" s="7">
        <v>205</v>
      </c>
      <c r="L135" s="45">
        <v>1</v>
      </c>
      <c r="M135" s="45">
        <v>0</v>
      </c>
      <c r="N135" s="46">
        <v>1</v>
      </c>
      <c r="P135" s="7">
        <v>247</v>
      </c>
      <c r="Q135" s="45">
        <v>0</v>
      </c>
      <c r="R135" s="45">
        <v>1</v>
      </c>
      <c r="S135" s="46">
        <v>1</v>
      </c>
    </row>
    <row r="136" spans="1:19" x14ac:dyDescent="0.25">
      <c r="A136" s="7">
        <v>264</v>
      </c>
      <c r="B136" s="8">
        <v>5</v>
      </c>
      <c r="C136" s="8">
        <v>2</v>
      </c>
      <c r="D136" s="9">
        <v>7</v>
      </c>
      <c r="F136" s="7">
        <v>256</v>
      </c>
      <c r="G136" s="43">
        <v>1</v>
      </c>
      <c r="H136" s="43">
        <v>1</v>
      </c>
      <c r="I136" s="44">
        <v>2</v>
      </c>
      <c r="K136" s="7">
        <v>206</v>
      </c>
      <c r="L136" s="45">
        <v>12</v>
      </c>
      <c r="M136" s="45">
        <v>6</v>
      </c>
      <c r="N136" s="46">
        <v>18</v>
      </c>
      <c r="P136" s="7">
        <v>249</v>
      </c>
      <c r="Q136" s="45">
        <v>3</v>
      </c>
      <c r="R136" s="45">
        <v>0</v>
      </c>
      <c r="S136" s="46">
        <v>3</v>
      </c>
    </row>
    <row r="137" spans="1:19" x14ac:dyDescent="0.25">
      <c r="A137" s="7">
        <v>265</v>
      </c>
      <c r="B137" s="8">
        <v>9</v>
      </c>
      <c r="C137" s="8">
        <v>10</v>
      </c>
      <c r="D137" s="9">
        <v>19</v>
      </c>
      <c r="F137" s="7">
        <v>257</v>
      </c>
      <c r="G137" s="43">
        <v>3</v>
      </c>
      <c r="H137" s="43">
        <v>1</v>
      </c>
      <c r="I137" s="44">
        <v>4</v>
      </c>
      <c r="K137" s="7">
        <v>208</v>
      </c>
      <c r="L137" s="45">
        <v>21</v>
      </c>
      <c r="M137" s="45">
        <v>8</v>
      </c>
      <c r="N137" s="46">
        <v>29</v>
      </c>
      <c r="P137" s="7">
        <v>251</v>
      </c>
      <c r="Q137" s="45">
        <v>6</v>
      </c>
      <c r="R137" s="45">
        <v>0</v>
      </c>
      <c r="S137" s="46">
        <v>6</v>
      </c>
    </row>
    <row r="138" spans="1:19" x14ac:dyDescent="0.25">
      <c r="A138" s="7">
        <v>269</v>
      </c>
      <c r="B138" s="8">
        <v>2</v>
      </c>
      <c r="C138" s="8">
        <v>1</v>
      </c>
      <c r="D138" s="9">
        <v>3</v>
      </c>
      <c r="F138" s="7">
        <v>258</v>
      </c>
      <c r="G138" s="43">
        <v>1</v>
      </c>
      <c r="H138" s="43">
        <v>0</v>
      </c>
      <c r="I138" s="44">
        <v>1</v>
      </c>
      <c r="K138" s="7">
        <v>210</v>
      </c>
      <c r="L138" s="45">
        <v>24</v>
      </c>
      <c r="M138" s="45">
        <v>13</v>
      </c>
      <c r="N138" s="46">
        <v>37</v>
      </c>
      <c r="P138" s="7">
        <v>254</v>
      </c>
      <c r="Q138" s="45">
        <v>25</v>
      </c>
      <c r="R138" s="45">
        <v>10</v>
      </c>
      <c r="S138" s="46">
        <v>35</v>
      </c>
    </row>
    <row r="139" spans="1:19" x14ac:dyDescent="0.25">
      <c r="A139" s="7">
        <v>273</v>
      </c>
      <c r="B139" s="8">
        <v>9</v>
      </c>
      <c r="C139" s="8">
        <v>1</v>
      </c>
      <c r="D139" s="9">
        <v>10</v>
      </c>
      <c r="F139" s="7">
        <v>261</v>
      </c>
      <c r="G139" s="43">
        <v>6</v>
      </c>
      <c r="H139" s="43">
        <v>4</v>
      </c>
      <c r="I139" s="44">
        <v>10</v>
      </c>
      <c r="K139" s="7">
        <v>211</v>
      </c>
      <c r="L139" s="45">
        <v>18</v>
      </c>
      <c r="M139" s="45">
        <v>11</v>
      </c>
      <c r="N139" s="46">
        <v>29</v>
      </c>
      <c r="P139" s="7">
        <v>257</v>
      </c>
      <c r="Q139" s="45">
        <v>1</v>
      </c>
      <c r="R139" s="45">
        <v>0</v>
      </c>
      <c r="S139" s="46">
        <v>1</v>
      </c>
    </row>
    <row r="140" spans="1:19" x14ac:dyDescent="0.25">
      <c r="A140" s="7">
        <v>281</v>
      </c>
      <c r="B140" s="8">
        <v>1</v>
      </c>
      <c r="C140" s="8">
        <v>0</v>
      </c>
      <c r="D140" s="9">
        <v>1</v>
      </c>
      <c r="F140" s="7">
        <v>262</v>
      </c>
      <c r="G140" s="43">
        <v>1</v>
      </c>
      <c r="H140" s="43">
        <v>0</v>
      </c>
      <c r="I140" s="44">
        <v>1</v>
      </c>
      <c r="K140" s="7">
        <v>212</v>
      </c>
      <c r="L140" s="45">
        <v>13</v>
      </c>
      <c r="M140" s="45">
        <v>5</v>
      </c>
      <c r="N140" s="46">
        <v>18</v>
      </c>
      <c r="P140" s="7">
        <v>258</v>
      </c>
      <c r="Q140" s="45">
        <v>5</v>
      </c>
      <c r="R140" s="45">
        <v>1</v>
      </c>
      <c r="S140" s="46">
        <v>6</v>
      </c>
    </row>
    <row r="141" spans="1:19" x14ac:dyDescent="0.25">
      <c r="A141" s="7">
        <v>286</v>
      </c>
      <c r="B141" s="8">
        <v>0</v>
      </c>
      <c r="C141" s="8">
        <v>1</v>
      </c>
      <c r="D141" s="9">
        <v>1</v>
      </c>
      <c r="F141" s="7">
        <v>263</v>
      </c>
      <c r="G141" s="43">
        <v>2</v>
      </c>
      <c r="H141" s="43">
        <v>1</v>
      </c>
      <c r="I141" s="44">
        <v>3</v>
      </c>
      <c r="K141" s="7">
        <v>214</v>
      </c>
      <c r="L141" s="45">
        <v>7</v>
      </c>
      <c r="M141" s="45">
        <v>6</v>
      </c>
      <c r="N141" s="46">
        <v>13</v>
      </c>
      <c r="P141" s="7">
        <v>260</v>
      </c>
      <c r="Q141" s="45">
        <v>6</v>
      </c>
      <c r="R141" s="45">
        <v>3</v>
      </c>
      <c r="S141" s="46">
        <v>9</v>
      </c>
    </row>
    <row r="142" spans="1:19" x14ac:dyDescent="0.25">
      <c r="A142" s="7">
        <v>288</v>
      </c>
      <c r="B142" s="8">
        <v>1</v>
      </c>
      <c r="C142" s="8">
        <v>0</v>
      </c>
      <c r="D142" s="9">
        <v>1</v>
      </c>
      <c r="F142" s="7">
        <v>264</v>
      </c>
      <c r="G142" s="43">
        <v>2</v>
      </c>
      <c r="H142" s="43">
        <v>2</v>
      </c>
      <c r="I142" s="44">
        <v>4</v>
      </c>
      <c r="K142" s="7">
        <v>215</v>
      </c>
      <c r="L142" s="45">
        <v>11</v>
      </c>
      <c r="M142" s="45">
        <v>5</v>
      </c>
      <c r="N142" s="46">
        <v>16</v>
      </c>
      <c r="P142" s="7">
        <v>261</v>
      </c>
      <c r="Q142" s="45">
        <v>2</v>
      </c>
      <c r="R142" s="45">
        <v>2</v>
      </c>
      <c r="S142" s="46">
        <v>4</v>
      </c>
    </row>
    <row r="143" spans="1:19" x14ac:dyDescent="0.25">
      <c r="A143" s="7">
        <v>300</v>
      </c>
      <c r="B143" s="8">
        <v>6</v>
      </c>
      <c r="C143" s="8">
        <v>2</v>
      </c>
      <c r="D143" s="9">
        <v>8</v>
      </c>
      <c r="F143" s="7">
        <v>265</v>
      </c>
      <c r="G143" s="43">
        <v>13</v>
      </c>
      <c r="H143" s="43">
        <v>9</v>
      </c>
      <c r="I143" s="44">
        <v>22</v>
      </c>
      <c r="K143" s="7">
        <v>216</v>
      </c>
      <c r="L143" s="45">
        <v>12</v>
      </c>
      <c r="M143" s="45">
        <v>11</v>
      </c>
      <c r="N143" s="46">
        <v>23</v>
      </c>
      <c r="P143" s="7">
        <v>262</v>
      </c>
      <c r="Q143" s="45">
        <v>2</v>
      </c>
      <c r="R143" s="45">
        <v>0</v>
      </c>
      <c r="S143" s="46">
        <v>2</v>
      </c>
    </row>
    <row r="144" spans="1:19" x14ac:dyDescent="0.25">
      <c r="A144" s="7">
        <v>302</v>
      </c>
      <c r="B144" s="8">
        <v>10</v>
      </c>
      <c r="C144" s="8">
        <v>6</v>
      </c>
      <c r="D144" s="9">
        <v>16</v>
      </c>
      <c r="F144" s="7">
        <v>267</v>
      </c>
      <c r="G144" s="43">
        <v>7</v>
      </c>
      <c r="H144" s="43">
        <v>3</v>
      </c>
      <c r="I144" s="44">
        <v>10</v>
      </c>
      <c r="K144" s="7">
        <v>218</v>
      </c>
      <c r="L144" s="45">
        <v>21</v>
      </c>
      <c r="M144" s="45">
        <v>7</v>
      </c>
      <c r="N144" s="46">
        <v>28</v>
      </c>
      <c r="P144" s="7">
        <v>263</v>
      </c>
      <c r="Q144" s="45">
        <v>4</v>
      </c>
      <c r="R144" s="45">
        <v>0</v>
      </c>
      <c r="S144" s="46">
        <v>4</v>
      </c>
    </row>
    <row r="145" spans="1:19" x14ac:dyDescent="0.25">
      <c r="A145" s="7">
        <v>309</v>
      </c>
      <c r="B145" s="8">
        <v>11</v>
      </c>
      <c r="C145" s="8">
        <v>2</v>
      </c>
      <c r="D145" s="9">
        <v>13</v>
      </c>
      <c r="F145" s="7">
        <v>268</v>
      </c>
      <c r="G145" s="43">
        <v>0</v>
      </c>
      <c r="H145" s="43">
        <v>1</v>
      </c>
      <c r="I145" s="44">
        <v>1</v>
      </c>
      <c r="K145" s="7">
        <v>219</v>
      </c>
      <c r="L145" s="45">
        <v>19</v>
      </c>
      <c r="M145" s="45">
        <v>9</v>
      </c>
      <c r="N145" s="46">
        <v>28</v>
      </c>
      <c r="P145" s="7">
        <v>264</v>
      </c>
      <c r="Q145" s="45">
        <v>9</v>
      </c>
      <c r="R145" s="45">
        <v>8</v>
      </c>
      <c r="S145" s="46">
        <v>17</v>
      </c>
    </row>
    <row r="146" spans="1:19" x14ac:dyDescent="0.25">
      <c r="A146" s="7">
        <v>312</v>
      </c>
      <c r="B146" s="8">
        <v>0</v>
      </c>
      <c r="C146" s="8">
        <v>1</v>
      </c>
      <c r="D146" s="9">
        <v>1</v>
      </c>
      <c r="F146" s="7">
        <v>269</v>
      </c>
      <c r="G146" s="43">
        <v>5</v>
      </c>
      <c r="H146" s="43">
        <v>4</v>
      </c>
      <c r="I146" s="44">
        <v>9</v>
      </c>
      <c r="K146" s="7">
        <v>220</v>
      </c>
      <c r="L146" s="45">
        <v>14</v>
      </c>
      <c r="M146" s="45">
        <v>15</v>
      </c>
      <c r="N146" s="46">
        <v>29</v>
      </c>
      <c r="P146" s="7">
        <v>265</v>
      </c>
      <c r="Q146" s="45">
        <v>2</v>
      </c>
      <c r="R146" s="45">
        <v>1</v>
      </c>
      <c r="S146" s="46">
        <v>3</v>
      </c>
    </row>
    <row r="147" spans="1:19" x14ac:dyDescent="0.25">
      <c r="A147" s="7">
        <v>314</v>
      </c>
      <c r="B147" s="8">
        <v>1</v>
      </c>
      <c r="C147" s="8">
        <v>1</v>
      </c>
      <c r="D147" s="9">
        <v>2</v>
      </c>
      <c r="F147" s="7">
        <v>270</v>
      </c>
      <c r="G147" s="43">
        <v>1</v>
      </c>
      <c r="H147" s="43">
        <v>0</v>
      </c>
      <c r="I147" s="44">
        <v>1</v>
      </c>
      <c r="K147" s="7">
        <v>222</v>
      </c>
      <c r="L147" s="45">
        <v>6</v>
      </c>
      <c r="M147" s="45">
        <v>2</v>
      </c>
      <c r="N147" s="46">
        <v>8</v>
      </c>
      <c r="P147" s="7">
        <v>266</v>
      </c>
      <c r="Q147" s="45">
        <v>4</v>
      </c>
      <c r="R147" s="45">
        <v>2</v>
      </c>
      <c r="S147" s="46">
        <v>6</v>
      </c>
    </row>
    <row r="148" spans="1:19" x14ac:dyDescent="0.25">
      <c r="A148" s="7">
        <v>316</v>
      </c>
      <c r="B148" s="8">
        <v>4</v>
      </c>
      <c r="C148" s="8">
        <v>0</v>
      </c>
      <c r="D148" s="9">
        <v>4</v>
      </c>
      <c r="F148" s="7">
        <v>271</v>
      </c>
      <c r="G148" s="43">
        <v>7</v>
      </c>
      <c r="H148" s="43">
        <v>4</v>
      </c>
      <c r="I148" s="44">
        <v>11</v>
      </c>
      <c r="K148" s="7">
        <v>224</v>
      </c>
      <c r="L148" s="45">
        <v>29</v>
      </c>
      <c r="M148" s="45">
        <v>16</v>
      </c>
      <c r="N148" s="46">
        <v>45</v>
      </c>
      <c r="P148" s="7">
        <v>267</v>
      </c>
      <c r="Q148" s="45">
        <v>5</v>
      </c>
      <c r="R148" s="45">
        <v>1</v>
      </c>
      <c r="S148" s="46">
        <v>6</v>
      </c>
    </row>
    <row r="149" spans="1:19" x14ac:dyDescent="0.25">
      <c r="A149" s="7">
        <v>318</v>
      </c>
      <c r="B149" s="8">
        <v>1</v>
      </c>
      <c r="C149" s="8">
        <v>0</v>
      </c>
      <c r="D149" s="9">
        <v>1</v>
      </c>
      <c r="F149" s="7">
        <v>273</v>
      </c>
      <c r="G149" s="43">
        <v>7</v>
      </c>
      <c r="H149" s="43">
        <v>6</v>
      </c>
      <c r="I149" s="44">
        <v>13</v>
      </c>
      <c r="K149" s="7">
        <v>225</v>
      </c>
      <c r="L149" s="45">
        <v>14</v>
      </c>
      <c r="M149" s="45">
        <v>12</v>
      </c>
      <c r="N149" s="46">
        <v>26</v>
      </c>
      <c r="P149" s="7">
        <v>270</v>
      </c>
      <c r="Q149" s="45">
        <v>2</v>
      </c>
      <c r="R149" s="45">
        <v>1</v>
      </c>
      <c r="S149" s="46">
        <v>3</v>
      </c>
    </row>
    <row r="150" spans="1:19" x14ac:dyDescent="0.25">
      <c r="A150" s="7">
        <v>323</v>
      </c>
      <c r="B150" s="8">
        <v>2</v>
      </c>
      <c r="C150" s="8">
        <v>1</v>
      </c>
      <c r="D150" s="9">
        <v>3</v>
      </c>
      <c r="F150" s="7">
        <v>274</v>
      </c>
      <c r="G150" s="43">
        <v>1</v>
      </c>
      <c r="H150" s="43">
        <v>1</v>
      </c>
      <c r="I150" s="44">
        <v>2</v>
      </c>
      <c r="K150" s="7">
        <v>226</v>
      </c>
      <c r="L150" s="45">
        <v>9</v>
      </c>
      <c r="M150" s="45">
        <v>8</v>
      </c>
      <c r="N150" s="46">
        <v>17</v>
      </c>
      <c r="P150" s="7">
        <v>271</v>
      </c>
      <c r="Q150" s="45">
        <v>5</v>
      </c>
      <c r="R150" s="45">
        <v>3</v>
      </c>
      <c r="S150" s="46">
        <v>8</v>
      </c>
    </row>
    <row r="151" spans="1:19" x14ac:dyDescent="0.25">
      <c r="A151" s="7">
        <v>324</v>
      </c>
      <c r="B151" s="8">
        <v>9</v>
      </c>
      <c r="C151" s="8">
        <v>5</v>
      </c>
      <c r="D151" s="9">
        <v>14</v>
      </c>
      <c r="F151" s="7">
        <v>275</v>
      </c>
      <c r="G151" s="43">
        <v>8</v>
      </c>
      <c r="H151" s="43">
        <v>7</v>
      </c>
      <c r="I151" s="44">
        <v>15</v>
      </c>
      <c r="K151" s="7">
        <v>227</v>
      </c>
      <c r="L151" s="45">
        <v>5</v>
      </c>
      <c r="M151" s="45">
        <v>5</v>
      </c>
      <c r="N151" s="46">
        <v>10</v>
      </c>
      <c r="P151" s="7">
        <v>272</v>
      </c>
      <c r="Q151" s="45">
        <v>2</v>
      </c>
      <c r="R151" s="45">
        <v>4</v>
      </c>
      <c r="S151" s="46">
        <v>6</v>
      </c>
    </row>
    <row r="152" spans="1:19" x14ac:dyDescent="0.25">
      <c r="A152" s="7">
        <v>326</v>
      </c>
      <c r="B152" s="8">
        <v>1</v>
      </c>
      <c r="C152" s="8">
        <v>4</v>
      </c>
      <c r="D152" s="9">
        <v>5</v>
      </c>
      <c r="F152" s="7">
        <v>277</v>
      </c>
      <c r="G152" s="43">
        <v>13</v>
      </c>
      <c r="H152" s="43">
        <v>10</v>
      </c>
      <c r="I152" s="44">
        <v>23</v>
      </c>
      <c r="K152" s="7">
        <v>228</v>
      </c>
      <c r="L152" s="45">
        <v>19</v>
      </c>
      <c r="M152" s="45">
        <v>17</v>
      </c>
      <c r="N152" s="46">
        <v>36</v>
      </c>
      <c r="P152" s="7">
        <v>273</v>
      </c>
      <c r="Q152" s="45">
        <v>5</v>
      </c>
      <c r="R152" s="45">
        <v>0</v>
      </c>
      <c r="S152" s="46">
        <v>5</v>
      </c>
    </row>
    <row r="153" spans="1:19" x14ac:dyDescent="0.25">
      <c r="A153" s="7">
        <v>328</v>
      </c>
      <c r="B153" s="8">
        <v>7</v>
      </c>
      <c r="C153" s="16">
        <v>3</v>
      </c>
      <c r="D153" s="9">
        <v>10</v>
      </c>
      <c r="F153" s="7">
        <v>278</v>
      </c>
      <c r="G153" s="43">
        <v>1</v>
      </c>
      <c r="H153" s="43">
        <v>0</v>
      </c>
      <c r="I153" s="44">
        <v>1</v>
      </c>
      <c r="K153" s="7">
        <v>229</v>
      </c>
      <c r="L153" s="45">
        <v>15</v>
      </c>
      <c r="M153" s="45">
        <v>4</v>
      </c>
      <c r="N153" s="46">
        <v>19</v>
      </c>
      <c r="P153" s="7">
        <v>274</v>
      </c>
      <c r="Q153" s="45">
        <v>11</v>
      </c>
      <c r="R153" s="45">
        <v>3</v>
      </c>
      <c r="S153" s="46">
        <v>14</v>
      </c>
    </row>
    <row r="154" spans="1:19" x14ac:dyDescent="0.25">
      <c r="A154" s="7">
        <v>330</v>
      </c>
      <c r="B154" s="8">
        <v>4</v>
      </c>
      <c r="C154" s="8">
        <v>4</v>
      </c>
      <c r="D154" s="9">
        <v>8</v>
      </c>
      <c r="F154" s="7">
        <v>279</v>
      </c>
      <c r="G154" s="43">
        <v>13</v>
      </c>
      <c r="H154" s="43">
        <v>3</v>
      </c>
      <c r="I154" s="44">
        <v>16</v>
      </c>
      <c r="K154" s="7">
        <v>230</v>
      </c>
      <c r="L154" s="45">
        <v>22</v>
      </c>
      <c r="M154" s="45">
        <v>15</v>
      </c>
      <c r="N154" s="46">
        <v>37</v>
      </c>
      <c r="P154" s="7">
        <v>275</v>
      </c>
      <c r="Q154" s="45">
        <v>2</v>
      </c>
      <c r="R154" s="45">
        <v>1</v>
      </c>
      <c r="S154" s="46">
        <v>3</v>
      </c>
    </row>
    <row r="155" spans="1:19" x14ac:dyDescent="0.25">
      <c r="A155" s="7">
        <v>336</v>
      </c>
      <c r="B155" s="8">
        <v>15</v>
      </c>
      <c r="C155" s="8">
        <v>14</v>
      </c>
      <c r="D155" s="9">
        <v>29</v>
      </c>
      <c r="F155" s="7">
        <v>281</v>
      </c>
      <c r="G155" s="43">
        <v>9</v>
      </c>
      <c r="H155" s="43">
        <v>5</v>
      </c>
      <c r="I155" s="44">
        <v>14</v>
      </c>
      <c r="K155" s="7">
        <v>231</v>
      </c>
      <c r="L155" s="45">
        <v>14</v>
      </c>
      <c r="M155" s="45">
        <v>3</v>
      </c>
      <c r="N155" s="46">
        <v>17</v>
      </c>
      <c r="P155" s="7">
        <v>276</v>
      </c>
      <c r="Q155" s="45">
        <v>5</v>
      </c>
      <c r="R155" s="45">
        <v>1</v>
      </c>
      <c r="S155" s="46">
        <v>6</v>
      </c>
    </row>
    <row r="156" spans="1:19" x14ac:dyDescent="0.25">
      <c r="A156" s="7">
        <v>337</v>
      </c>
      <c r="B156" s="8">
        <v>2</v>
      </c>
      <c r="C156" s="8">
        <v>0</v>
      </c>
      <c r="D156" s="9">
        <v>2</v>
      </c>
      <c r="F156" s="7">
        <v>283</v>
      </c>
      <c r="G156" s="43">
        <v>10</v>
      </c>
      <c r="H156" s="43">
        <v>7</v>
      </c>
      <c r="I156" s="44">
        <v>17</v>
      </c>
      <c r="K156" s="7">
        <v>232</v>
      </c>
      <c r="L156" s="45">
        <v>42</v>
      </c>
      <c r="M156" s="45">
        <v>26</v>
      </c>
      <c r="N156" s="46">
        <v>68</v>
      </c>
      <c r="P156" s="7">
        <v>277</v>
      </c>
      <c r="Q156" s="45">
        <v>8</v>
      </c>
      <c r="R156" s="45">
        <v>7</v>
      </c>
      <c r="S156" s="46">
        <v>15</v>
      </c>
    </row>
    <row r="157" spans="1:19" x14ac:dyDescent="0.25">
      <c r="A157" s="7">
        <v>338</v>
      </c>
      <c r="B157" s="8">
        <v>7</v>
      </c>
      <c r="C157" s="16">
        <v>3</v>
      </c>
      <c r="D157" s="9">
        <v>10</v>
      </c>
      <c r="F157" s="7">
        <v>284</v>
      </c>
      <c r="G157" s="43">
        <v>0</v>
      </c>
      <c r="H157" s="43">
        <v>1</v>
      </c>
      <c r="I157" s="44">
        <v>1</v>
      </c>
      <c r="K157" s="7">
        <v>233</v>
      </c>
      <c r="L157" s="45">
        <v>10</v>
      </c>
      <c r="M157" s="45">
        <v>4</v>
      </c>
      <c r="N157" s="46">
        <v>14</v>
      </c>
      <c r="P157" s="7">
        <v>278</v>
      </c>
      <c r="Q157" s="45">
        <v>7</v>
      </c>
      <c r="R157" s="45">
        <v>5</v>
      </c>
      <c r="S157" s="46">
        <v>12</v>
      </c>
    </row>
    <row r="158" spans="1:19" x14ac:dyDescent="0.25">
      <c r="A158" s="7">
        <v>340</v>
      </c>
      <c r="B158" s="8">
        <v>7</v>
      </c>
      <c r="C158" s="8">
        <v>2</v>
      </c>
      <c r="D158" s="9">
        <v>9</v>
      </c>
      <c r="F158" s="7">
        <v>286</v>
      </c>
      <c r="G158" s="43">
        <v>0</v>
      </c>
      <c r="H158" s="43">
        <v>1</v>
      </c>
      <c r="I158" s="44">
        <v>1</v>
      </c>
      <c r="K158" s="7">
        <v>234</v>
      </c>
      <c r="L158" s="45">
        <v>14</v>
      </c>
      <c r="M158" s="45">
        <v>13</v>
      </c>
      <c r="N158" s="46">
        <v>27</v>
      </c>
      <c r="P158" s="7">
        <v>279</v>
      </c>
      <c r="Q158" s="45">
        <v>4</v>
      </c>
      <c r="R158" s="45">
        <v>0</v>
      </c>
      <c r="S158" s="46">
        <v>4</v>
      </c>
    </row>
    <row r="159" spans="1:19" x14ac:dyDescent="0.25">
      <c r="A159" s="7">
        <v>342</v>
      </c>
      <c r="B159" s="8">
        <v>1</v>
      </c>
      <c r="C159" s="8">
        <v>0</v>
      </c>
      <c r="D159" s="9">
        <v>1</v>
      </c>
      <c r="F159" s="7">
        <v>287</v>
      </c>
      <c r="G159" s="43">
        <v>6</v>
      </c>
      <c r="H159" s="43">
        <v>3</v>
      </c>
      <c r="I159" s="44">
        <v>9</v>
      </c>
      <c r="K159" s="7">
        <v>236</v>
      </c>
      <c r="L159" s="45">
        <v>26</v>
      </c>
      <c r="M159" s="45">
        <v>15</v>
      </c>
      <c r="N159" s="46">
        <v>41</v>
      </c>
      <c r="P159" s="7">
        <v>280</v>
      </c>
      <c r="Q159" s="45">
        <v>3</v>
      </c>
      <c r="R159" s="45">
        <v>0</v>
      </c>
      <c r="S159" s="46">
        <v>3</v>
      </c>
    </row>
    <row r="160" spans="1:19" x14ac:dyDescent="0.25">
      <c r="A160" s="7">
        <v>343</v>
      </c>
      <c r="B160" s="8">
        <v>1</v>
      </c>
      <c r="C160" s="8">
        <v>1</v>
      </c>
      <c r="D160" s="9">
        <v>2</v>
      </c>
      <c r="F160" s="7">
        <v>289</v>
      </c>
      <c r="G160" s="43">
        <v>8</v>
      </c>
      <c r="H160" s="43">
        <v>3</v>
      </c>
      <c r="I160" s="44">
        <v>11</v>
      </c>
      <c r="K160" s="7">
        <v>237</v>
      </c>
      <c r="L160" s="45">
        <v>15</v>
      </c>
      <c r="M160" s="45">
        <v>8</v>
      </c>
      <c r="N160" s="46">
        <v>23</v>
      </c>
      <c r="P160" s="7">
        <v>281</v>
      </c>
      <c r="Q160" s="45">
        <v>2</v>
      </c>
      <c r="R160" s="45">
        <v>3</v>
      </c>
      <c r="S160" s="46">
        <v>5</v>
      </c>
    </row>
    <row r="161" spans="1:19" x14ac:dyDescent="0.25">
      <c r="A161" s="7">
        <v>344</v>
      </c>
      <c r="B161" s="8">
        <v>3</v>
      </c>
      <c r="C161" s="8">
        <v>1</v>
      </c>
      <c r="D161" s="9">
        <v>4</v>
      </c>
      <c r="F161" s="7">
        <v>290</v>
      </c>
      <c r="G161" s="43">
        <v>1</v>
      </c>
      <c r="H161" s="43">
        <v>1</v>
      </c>
      <c r="I161" s="44">
        <v>2</v>
      </c>
      <c r="K161" s="7">
        <v>239</v>
      </c>
      <c r="L161" s="45">
        <v>3</v>
      </c>
      <c r="M161" s="45">
        <v>1</v>
      </c>
      <c r="N161" s="46">
        <v>4</v>
      </c>
      <c r="P161" s="7">
        <v>282</v>
      </c>
      <c r="Q161" s="45">
        <v>5</v>
      </c>
      <c r="R161" s="45">
        <v>6</v>
      </c>
      <c r="S161" s="46">
        <v>11</v>
      </c>
    </row>
    <row r="162" spans="1:19" x14ac:dyDescent="0.25">
      <c r="A162" s="7">
        <v>345</v>
      </c>
      <c r="B162" s="8">
        <v>1</v>
      </c>
      <c r="C162" s="8">
        <v>0</v>
      </c>
      <c r="D162" s="9">
        <v>1</v>
      </c>
      <c r="F162" s="7">
        <v>291</v>
      </c>
      <c r="G162" s="43">
        <v>13</v>
      </c>
      <c r="H162" s="43">
        <v>8</v>
      </c>
      <c r="I162" s="44">
        <v>21</v>
      </c>
      <c r="K162" s="7">
        <v>240</v>
      </c>
      <c r="L162" s="45">
        <v>9</v>
      </c>
      <c r="M162" s="45">
        <v>1</v>
      </c>
      <c r="N162" s="46">
        <v>10</v>
      </c>
      <c r="P162" s="7">
        <v>283</v>
      </c>
      <c r="Q162" s="45">
        <v>4</v>
      </c>
      <c r="R162" s="45">
        <v>0</v>
      </c>
      <c r="S162" s="46">
        <v>4</v>
      </c>
    </row>
    <row r="163" spans="1:19" x14ac:dyDescent="0.25">
      <c r="A163" s="7">
        <v>348</v>
      </c>
      <c r="B163" s="8">
        <v>12</v>
      </c>
      <c r="C163" s="8">
        <v>9</v>
      </c>
      <c r="D163" s="9">
        <v>21</v>
      </c>
      <c r="F163" s="7">
        <v>293</v>
      </c>
      <c r="G163" s="43">
        <v>9</v>
      </c>
      <c r="H163" s="43">
        <v>1</v>
      </c>
      <c r="I163" s="44">
        <v>10</v>
      </c>
      <c r="K163" s="7">
        <v>241</v>
      </c>
      <c r="L163" s="45">
        <v>5</v>
      </c>
      <c r="M163" s="45">
        <v>5</v>
      </c>
      <c r="N163" s="46">
        <v>10</v>
      </c>
      <c r="P163" s="7">
        <v>284</v>
      </c>
      <c r="Q163" s="45">
        <v>9</v>
      </c>
      <c r="R163" s="45">
        <v>8</v>
      </c>
      <c r="S163" s="46">
        <v>17</v>
      </c>
    </row>
    <row r="164" spans="1:19" x14ac:dyDescent="0.25">
      <c r="A164" s="7">
        <v>350</v>
      </c>
      <c r="B164" s="8">
        <v>2</v>
      </c>
      <c r="C164" s="8">
        <v>1</v>
      </c>
      <c r="D164" s="9">
        <v>3</v>
      </c>
      <c r="F164" s="7">
        <v>294</v>
      </c>
      <c r="G164" s="43">
        <v>3</v>
      </c>
      <c r="H164" s="43">
        <v>0</v>
      </c>
      <c r="I164" s="44">
        <v>3</v>
      </c>
      <c r="K164" s="7">
        <v>242</v>
      </c>
      <c r="L164" s="45">
        <v>16</v>
      </c>
      <c r="M164" s="45">
        <v>4</v>
      </c>
      <c r="N164" s="46">
        <v>20</v>
      </c>
      <c r="P164" s="7">
        <v>287</v>
      </c>
      <c r="Q164" s="45">
        <v>1</v>
      </c>
      <c r="R164" s="45">
        <v>2</v>
      </c>
      <c r="S164" s="46">
        <v>3</v>
      </c>
    </row>
    <row r="165" spans="1:19" x14ac:dyDescent="0.25">
      <c r="A165" s="7">
        <v>351</v>
      </c>
      <c r="B165" s="8">
        <v>1</v>
      </c>
      <c r="C165" s="8">
        <v>0</v>
      </c>
      <c r="D165" s="9">
        <v>1</v>
      </c>
      <c r="F165" s="7">
        <v>295</v>
      </c>
      <c r="G165" s="43">
        <v>8</v>
      </c>
      <c r="H165" s="43">
        <v>7</v>
      </c>
      <c r="I165" s="44">
        <v>15</v>
      </c>
      <c r="K165" s="7">
        <v>245</v>
      </c>
      <c r="L165" s="45">
        <v>18</v>
      </c>
      <c r="M165" s="45">
        <v>7</v>
      </c>
      <c r="N165" s="46">
        <v>25</v>
      </c>
      <c r="P165" s="7">
        <v>288</v>
      </c>
      <c r="Q165" s="45">
        <v>7</v>
      </c>
      <c r="R165" s="45">
        <v>9</v>
      </c>
      <c r="S165" s="46">
        <v>16</v>
      </c>
    </row>
    <row r="166" spans="1:19" x14ac:dyDescent="0.25">
      <c r="A166" s="7">
        <v>356</v>
      </c>
      <c r="B166" s="8">
        <v>3</v>
      </c>
      <c r="C166" s="8">
        <v>3</v>
      </c>
      <c r="D166" s="9">
        <v>6</v>
      </c>
      <c r="F166" s="7">
        <v>296</v>
      </c>
      <c r="G166" s="43">
        <v>1</v>
      </c>
      <c r="H166" s="43">
        <v>1</v>
      </c>
      <c r="I166" s="44">
        <v>2</v>
      </c>
      <c r="K166" s="7">
        <v>247</v>
      </c>
      <c r="L166" s="45">
        <v>11</v>
      </c>
      <c r="M166" s="45">
        <v>3</v>
      </c>
      <c r="N166" s="46">
        <v>14</v>
      </c>
      <c r="P166" s="7">
        <v>289</v>
      </c>
      <c r="Q166" s="45">
        <v>3</v>
      </c>
      <c r="R166" s="45">
        <v>1</v>
      </c>
      <c r="S166" s="46">
        <v>4</v>
      </c>
    </row>
    <row r="167" spans="1:19" x14ac:dyDescent="0.25">
      <c r="A167" s="7">
        <v>358</v>
      </c>
      <c r="B167" s="8">
        <v>10</v>
      </c>
      <c r="C167" s="8">
        <v>11</v>
      </c>
      <c r="D167" s="9">
        <v>21</v>
      </c>
      <c r="F167" s="7">
        <v>297</v>
      </c>
      <c r="G167" s="43">
        <v>9</v>
      </c>
      <c r="H167" s="43">
        <v>8</v>
      </c>
      <c r="I167" s="44">
        <v>17</v>
      </c>
      <c r="K167" s="7">
        <v>249</v>
      </c>
      <c r="L167" s="45">
        <v>2</v>
      </c>
      <c r="M167" s="45">
        <v>0</v>
      </c>
      <c r="N167" s="46">
        <v>2</v>
      </c>
      <c r="P167" s="7">
        <v>291</v>
      </c>
      <c r="Q167" s="45">
        <v>2</v>
      </c>
      <c r="R167" s="45">
        <v>3</v>
      </c>
      <c r="S167" s="46">
        <v>5</v>
      </c>
    </row>
    <row r="168" spans="1:19" x14ac:dyDescent="0.25">
      <c r="A168" s="7">
        <v>359</v>
      </c>
      <c r="B168" s="8">
        <v>6</v>
      </c>
      <c r="C168" s="8">
        <v>4</v>
      </c>
      <c r="D168" s="9">
        <v>10</v>
      </c>
      <c r="F168" s="7">
        <v>298</v>
      </c>
      <c r="G168" s="43">
        <v>1</v>
      </c>
      <c r="H168" s="43">
        <v>1</v>
      </c>
      <c r="I168" s="44">
        <v>2</v>
      </c>
      <c r="K168" s="7">
        <v>251</v>
      </c>
      <c r="L168" s="45">
        <v>3</v>
      </c>
      <c r="M168" s="45">
        <v>0</v>
      </c>
      <c r="N168" s="46">
        <v>3</v>
      </c>
      <c r="P168" s="7">
        <v>293</v>
      </c>
      <c r="Q168" s="45">
        <v>0</v>
      </c>
      <c r="R168" s="45">
        <v>1</v>
      </c>
      <c r="S168" s="46">
        <v>1</v>
      </c>
    </row>
    <row r="169" spans="1:19" x14ac:dyDescent="0.25">
      <c r="A169" s="7">
        <v>360</v>
      </c>
      <c r="B169" s="8">
        <v>1</v>
      </c>
      <c r="C169" s="8">
        <v>2</v>
      </c>
      <c r="D169" s="9">
        <v>3</v>
      </c>
      <c r="F169" s="7">
        <v>299</v>
      </c>
      <c r="G169" s="43">
        <v>11</v>
      </c>
      <c r="H169" s="43">
        <v>3</v>
      </c>
      <c r="I169" s="44">
        <v>14</v>
      </c>
      <c r="K169" s="7">
        <v>253</v>
      </c>
      <c r="L169" s="45">
        <v>6</v>
      </c>
      <c r="M169" s="45">
        <v>4</v>
      </c>
      <c r="N169" s="46">
        <v>10</v>
      </c>
      <c r="P169" s="7">
        <v>294</v>
      </c>
      <c r="Q169" s="45">
        <v>15</v>
      </c>
      <c r="R169" s="45">
        <v>6</v>
      </c>
      <c r="S169" s="46">
        <v>21</v>
      </c>
    </row>
    <row r="170" spans="1:19" x14ac:dyDescent="0.25">
      <c r="A170" s="7">
        <v>361</v>
      </c>
      <c r="B170" s="8">
        <v>14</v>
      </c>
      <c r="C170" s="8">
        <v>5</v>
      </c>
      <c r="D170" s="9">
        <v>19</v>
      </c>
      <c r="F170" s="7">
        <v>300</v>
      </c>
      <c r="G170" s="43">
        <v>1</v>
      </c>
      <c r="H170" s="43">
        <v>1</v>
      </c>
      <c r="I170" s="44">
        <v>2</v>
      </c>
      <c r="K170" s="7">
        <v>255</v>
      </c>
      <c r="L170" s="45">
        <v>2</v>
      </c>
      <c r="M170" s="45">
        <v>3</v>
      </c>
      <c r="N170" s="46">
        <v>5</v>
      </c>
      <c r="P170" s="7">
        <v>295</v>
      </c>
      <c r="Q170" s="45">
        <v>2</v>
      </c>
      <c r="R170" s="45">
        <v>0</v>
      </c>
      <c r="S170" s="46">
        <v>2</v>
      </c>
    </row>
    <row r="171" spans="1:19" x14ac:dyDescent="0.25">
      <c r="A171" s="7">
        <v>363</v>
      </c>
      <c r="B171" s="8">
        <v>12</v>
      </c>
      <c r="C171" s="8">
        <v>1</v>
      </c>
      <c r="D171" s="9">
        <v>13</v>
      </c>
      <c r="F171" s="7">
        <v>301</v>
      </c>
      <c r="G171" s="43">
        <v>8</v>
      </c>
      <c r="H171" s="43">
        <v>7</v>
      </c>
      <c r="I171" s="44">
        <v>15</v>
      </c>
      <c r="K171" s="7">
        <v>257</v>
      </c>
      <c r="L171" s="45">
        <v>8</v>
      </c>
      <c r="M171" s="45">
        <v>8</v>
      </c>
      <c r="N171" s="46">
        <v>16</v>
      </c>
      <c r="P171" s="7">
        <v>306</v>
      </c>
      <c r="Q171" s="45">
        <v>7</v>
      </c>
      <c r="R171" s="45">
        <v>1</v>
      </c>
      <c r="S171" s="46">
        <v>8</v>
      </c>
    </row>
    <row r="172" spans="1:19" x14ac:dyDescent="0.25">
      <c r="A172" s="7">
        <v>364</v>
      </c>
      <c r="B172" s="8">
        <v>1</v>
      </c>
      <c r="C172" s="8">
        <v>1</v>
      </c>
      <c r="D172" s="9">
        <v>2</v>
      </c>
      <c r="F172" s="7">
        <v>302</v>
      </c>
      <c r="G172" s="43">
        <v>1</v>
      </c>
      <c r="H172" s="43">
        <v>0</v>
      </c>
      <c r="I172" s="44">
        <v>1</v>
      </c>
      <c r="K172" s="7">
        <v>259</v>
      </c>
      <c r="L172" s="45">
        <v>5</v>
      </c>
      <c r="M172" s="45">
        <v>4</v>
      </c>
      <c r="N172" s="46">
        <v>9</v>
      </c>
      <c r="P172" s="7">
        <v>320</v>
      </c>
      <c r="Q172" s="45">
        <v>7</v>
      </c>
      <c r="R172" s="45">
        <v>5</v>
      </c>
      <c r="S172" s="46">
        <v>12</v>
      </c>
    </row>
    <row r="173" spans="1:19" x14ac:dyDescent="0.25">
      <c r="A173" s="7">
        <v>367</v>
      </c>
      <c r="B173" s="8">
        <v>13</v>
      </c>
      <c r="C173" s="8">
        <v>2</v>
      </c>
      <c r="D173" s="9">
        <v>15</v>
      </c>
      <c r="F173" s="7">
        <v>303</v>
      </c>
      <c r="G173" s="43">
        <v>15</v>
      </c>
      <c r="H173" s="43">
        <v>8</v>
      </c>
      <c r="I173" s="44">
        <v>23</v>
      </c>
      <c r="K173" s="7">
        <v>261</v>
      </c>
      <c r="L173" s="45">
        <v>11</v>
      </c>
      <c r="M173" s="45">
        <v>5</v>
      </c>
      <c r="N173" s="46">
        <v>16</v>
      </c>
      <c r="P173" s="7">
        <v>328</v>
      </c>
      <c r="Q173" s="45">
        <v>3</v>
      </c>
      <c r="R173" s="45">
        <v>1</v>
      </c>
      <c r="S173" s="46">
        <v>4</v>
      </c>
    </row>
    <row r="174" spans="1:19" x14ac:dyDescent="0.25">
      <c r="A174" s="7">
        <v>368</v>
      </c>
      <c r="B174" s="8">
        <v>2</v>
      </c>
      <c r="C174" s="8">
        <v>0</v>
      </c>
      <c r="D174" s="9">
        <v>2</v>
      </c>
      <c r="F174" s="7">
        <v>304</v>
      </c>
      <c r="G174" s="43">
        <v>0</v>
      </c>
      <c r="H174" s="43">
        <v>1</v>
      </c>
      <c r="I174" s="44">
        <v>1</v>
      </c>
      <c r="K174" s="7">
        <v>263</v>
      </c>
      <c r="L174" s="45">
        <v>9</v>
      </c>
      <c r="M174" s="45">
        <v>5</v>
      </c>
      <c r="N174" s="46">
        <v>14</v>
      </c>
      <c r="P174" s="7">
        <v>329</v>
      </c>
      <c r="Q174" s="45">
        <v>1</v>
      </c>
      <c r="R174" s="45">
        <v>1</v>
      </c>
      <c r="S174" s="46">
        <v>2</v>
      </c>
    </row>
    <row r="175" spans="1:19" x14ac:dyDescent="0.25">
      <c r="A175" s="7">
        <v>370</v>
      </c>
      <c r="B175" s="8">
        <v>1</v>
      </c>
      <c r="C175" s="8">
        <v>3</v>
      </c>
      <c r="D175" s="9">
        <v>4</v>
      </c>
      <c r="F175" s="7">
        <v>305</v>
      </c>
      <c r="G175" s="43">
        <v>13</v>
      </c>
      <c r="H175" s="43">
        <v>6</v>
      </c>
      <c r="I175" s="44">
        <v>19</v>
      </c>
      <c r="K175" s="7">
        <v>265</v>
      </c>
      <c r="L175" s="45">
        <v>8</v>
      </c>
      <c r="M175" s="45">
        <v>1</v>
      </c>
      <c r="N175" s="46">
        <v>9</v>
      </c>
      <c r="P175" s="7">
        <v>330</v>
      </c>
      <c r="Q175" s="45">
        <v>17</v>
      </c>
      <c r="R175" s="45">
        <v>11</v>
      </c>
      <c r="S175" s="46">
        <v>28</v>
      </c>
    </row>
    <row r="176" spans="1:19" x14ac:dyDescent="0.25">
      <c r="A176" s="7">
        <v>371</v>
      </c>
      <c r="B176" s="8">
        <v>15</v>
      </c>
      <c r="C176" s="8">
        <v>6</v>
      </c>
      <c r="D176" s="9">
        <v>21</v>
      </c>
      <c r="F176" s="7">
        <v>306</v>
      </c>
      <c r="G176" s="43">
        <v>1</v>
      </c>
      <c r="H176" s="43">
        <v>0</v>
      </c>
      <c r="I176" s="44">
        <v>1</v>
      </c>
      <c r="K176" s="7">
        <v>269</v>
      </c>
      <c r="L176" s="45">
        <v>12</v>
      </c>
      <c r="M176" s="45">
        <v>3</v>
      </c>
      <c r="N176" s="46">
        <v>15</v>
      </c>
      <c r="P176" s="7">
        <v>337</v>
      </c>
      <c r="Q176" s="45">
        <v>2</v>
      </c>
      <c r="R176" s="45">
        <v>0</v>
      </c>
      <c r="S176" s="46">
        <v>2</v>
      </c>
    </row>
    <row r="177" spans="1:19" x14ac:dyDescent="0.25">
      <c r="A177" s="7">
        <v>372</v>
      </c>
      <c r="B177" s="8">
        <v>0</v>
      </c>
      <c r="C177" s="8">
        <v>4</v>
      </c>
      <c r="D177" s="9">
        <v>4</v>
      </c>
      <c r="F177" s="7">
        <v>307</v>
      </c>
      <c r="G177" s="43">
        <v>18</v>
      </c>
      <c r="H177" s="43">
        <v>7</v>
      </c>
      <c r="I177" s="44">
        <v>25</v>
      </c>
      <c r="K177" s="7">
        <v>271</v>
      </c>
      <c r="L177" s="45">
        <v>6</v>
      </c>
      <c r="M177" s="45">
        <v>5</v>
      </c>
      <c r="N177" s="46">
        <v>11</v>
      </c>
      <c r="P177" s="7">
        <v>339</v>
      </c>
      <c r="Q177" s="45">
        <v>3</v>
      </c>
      <c r="R177" s="45">
        <v>1</v>
      </c>
      <c r="S177" s="46">
        <v>4</v>
      </c>
    </row>
    <row r="178" spans="1:19" x14ac:dyDescent="0.25">
      <c r="A178" s="7">
        <v>373</v>
      </c>
      <c r="B178" s="8">
        <v>17</v>
      </c>
      <c r="C178" s="8">
        <v>7</v>
      </c>
      <c r="D178" s="9">
        <v>24</v>
      </c>
      <c r="F178" s="7">
        <v>308</v>
      </c>
      <c r="G178" s="43">
        <v>0</v>
      </c>
      <c r="H178" s="43">
        <v>1</v>
      </c>
      <c r="I178" s="44">
        <v>1</v>
      </c>
      <c r="K178" s="7">
        <v>273</v>
      </c>
      <c r="L178" s="45">
        <v>1</v>
      </c>
      <c r="M178" s="45">
        <v>1</v>
      </c>
      <c r="N178" s="46">
        <v>2</v>
      </c>
      <c r="P178" s="7">
        <v>351</v>
      </c>
      <c r="Q178" s="45">
        <v>1</v>
      </c>
      <c r="R178" s="45">
        <v>1</v>
      </c>
      <c r="S178" s="46">
        <v>2</v>
      </c>
    </row>
    <row r="179" spans="1:19" x14ac:dyDescent="0.25">
      <c r="A179" s="7">
        <v>374</v>
      </c>
      <c r="B179" s="8">
        <v>8</v>
      </c>
      <c r="C179" s="16">
        <v>10</v>
      </c>
      <c r="D179" s="9">
        <v>18</v>
      </c>
      <c r="F179" s="7">
        <v>309</v>
      </c>
      <c r="G179" s="43">
        <v>3</v>
      </c>
      <c r="H179" s="43">
        <v>3</v>
      </c>
      <c r="I179" s="44">
        <v>6</v>
      </c>
      <c r="K179" s="7">
        <v>275</v>
      </c>
      <c r="L179" s="45">
        <v>1</v>
      </c>
      <c r="M179" s="45">
        <v>0</v>
      </c>
      <c r="N179" s="46">
        <v>1</v>
      </c>
      <c r="P179" s="7">
        <v>352</v>
      </c>
      <c r="Q179" s="45">
        <v>7</v>
      </c>
      <c r="R179" s="45">
        <v>4</v>
      </c>
      <c r="S179" s="46">
        <v>11</v>
      </c>
    </row>
    <row r="180" spans="1:19" x14ac:dyDescent="0.25">
      <c r="A180" s="7">
        <v>376</v>
      </c>
      <c r="B180" s="8">
        <v>3</v>
      </c>
      <c r="C180" s="8">
        <v>3</v>
      </c>
      <c r="D180" s="9">
        <v>6</v>
      </c>
      <c r="F180" s="7">
        <v>311</v>
      </c>
      <c r="G180" s="43">
        <v>6</v>
      </c>
      <c r="H180" s="43">
        <v>4</v>
      </c>
      <c r="I180" s="44">
        <v>10</v>
      </c>
      <c r="K180" s="7">
        <v>277</v>
      </c>
      <c r="L180" s="45">
        <v>5</v>
      </c>
      <c r="M180" s="45">
        <v>0</v>
      </c>
      <c r="N180" s="46">
        <v>5</v>
      </c>
      <c r="P180" s="7">
        <v>353</v>
      </c>
      <c r="Q180" s="45">
        <v>1</v>
      </c>
      <c r="R180" s="45">
        <v>3</v>
      </c>
      <c r="S180" s="46">
        <v>4</v>
      </c>
    </row>
    <row r="181" spans="1:19" x14ac:dyDescent="0.25">
      <c r="A181" s="7">
        <v>378</v>
      </c>
      <c r="B181" s="8">
        <v>0</v>
      </c>
      <c r="C181" s="8">
        <v>2</v>
      </c>
      <c r="D181" s="9">
        <v>2</v>
      </c>
      <c r="F181" s="7">
        <v>313</v>
      </c>
      <c r="G181" s="43">
        <v>10</v>
      </c>
      <c r="H181" s="43">
        <v>6</v>
      </c>
      <c r="I181" s="44">
        <v>16</v>
      </c>
      <c r="K181" s="7">
        <v>279</v>
      </c>
      <c r="L181" s="45">
        <v>9</v>
      </c>
      <c r="M181" s="45">
        <v>4</v>
      </c>
      <c r="N181" s="46">
        <v>13</v>
      </c>
      <c r="P181" s="7">
        <v>357</v>
      </c>
      <c r="Q181" s="45">
        <v>1</v>
      </c>
      <c r="R181" s="45">
        <v>3</v>
      </c>
      <c r="S181" s="46">
        <v>4</v>
      </c>
    </row>
    <row r="182" spans="1:19" x14ac:dyDescent="0.25">
      <c r="A182" s="7">
        <v>379</v>
      </c>
      <c r="B182" s="8">
        <v>13</v>
      </c>
      <c r="C182" s="8">
        <v>6</v>
      </c>
      <c r="D182" s="9">
        <v>19</v>
      </c>
      <c r="F182" s="7">
        <v>314</v>
      </c>
      <c r="G182" s="43">
        <v>5</v>
      </c>
      <c r="H182" s="43">
        <v>2</v>
      </c>
      <c r="I182" s="44">
        <v>7</v>
      </c>
      <c r="K182" s="7">
        <v>281</v>
      </c>
      <c r="L182" s="45">
        <v>1</v>
      </c>
      <c r="M182" s="45">
        <v>1</v>
      </c>
      <c r="N182" s="46">
        <v>2</v>
      </c>
      <c r="P182" s="7">
        <v>358</v>
      </c>
      <c r="Q182" s="45">
        <v>10</v>
      </c>
      <c r="R182" s="45">
        <v>6</v>
      </c>
      <c r="S182" s="46">
        <v>16</v>
      </c>
    </row>
    <row r="183" spans="1:19" x14ac:dyDescent="0.25">
      <c r="A183" s="7">
        <v>380</v>
      </c>
      <c r="B183" s="8">
        <v>6</v>
      </c>
      <c r="C183" s="8">
        <v>6</v>
      </c>
      <c r="D183" s="9">
        <v>12</v>
      </c>
      <c r="F183" s="7">
        <v>315</v>
      </c>
      <c r="G183" s="43">
        <v>12</v>
      </c>
      <c r="H183" s="43">
        <v>3</v>
      </c>
      <c r="I183" s="44">
        <v>15</v>
      </c>
      <c r="K183" s="7">
        <v>283</v>
      </c>
      <c r="L183" s="45">
        <v>8</v>
      </c>
      <c r="M183" s="45">
        <v>3</v>
      </c>
      <c r="N183" s="46">
        <v>11</v>
      </c>
      <c r="P183" s="7">
        <v>361</v>
      </c>
      <c r="Q183" s="45">
        <v>1</v>
      </c>
      <c r="R183" s="45">
        <v>0</v>
      </c>
      <c r="S183" s="46">
        <v>1</v>
      </c>
    </row>
    <row r="184" spans="1:19" x14ac:dyDescent="0.25">
      <c r="A184" s="7">
        <v>381</v>
      </c>
      <c r="B184" s="8">
        <v>17</v>
      </c>
      <c r="C184" s="8">
        <v>5</v>
      </c>
      <c r="D184" s="9">
        <v>22</v>
      </c>
      <c r="F184" s="7">
        <v>319</v>
      </c>
      <c r="G184" s="43">
        <v>12</v>
      </c>
      <c r="H184" s="43">
        <v>2</v>
      </c>
      <c r="I184" s="44">
        <v>14</v>
      </c>
      <c r="K184" s="7">
        <v>285</v>
      </c>
      <c r="L184" s="45">
        <v>8</v>
      </c>
      <c r="M184" s="45">
        <v>6</v>
      </c>
      <c r="N184" s="46">
        <v>14</v>
      </c>
      <c r="P184" s="7">
        <v>363</v>
      </c>
      <c r="Q184" s="45">
        <v>1</v>
      </c>
      <c r="R184" s="45">
        <v>1</v>
      </c>
      <c r="S184" s="46">
        <v>2</v>
      </c>
    </row>
    <row r="185" spans="1:19" x14ac:dyDescent="0.25">
      <c r="A185" s="7">
        <v>382</v>
      </c>
      <c r="B185" s="8">
        <v>3</v>
      </c>
      <c r="C185" s="8">
        <v>1</v>
      </c>
      <c r="D185" s="9">
        <v>4</v>
      </c>
      <c r="F185" s="7">
        <v>321</v>
      </c>
      <c r="G185" s="43">
        <v>9</v>
      </c>
      <c r="H185" s="43">
        <v>2</v>
      </c>
      <c r="I185" s="44">
        <v>11</v>
      </c>
      <c r="K185" s="7">
        <v>287</v>
      </c>
      <c r="L185" s="45">
        <v>2</v>
      </c>
      <c r="M185" s="45">
        <v>1</v>
      </c>
      <c r="N185" s="46">
        <v>3</v>
      </c>
      <c r="P185" s="7">
        <v>365</v>
      </c>
      <c r="Q185" s="45">
        <v>4</v>
      </c>
      <c r="R185" s="45">
        <v>0</v>
      </c>
      <c r="S185" s="46">
        <v>4</v>
      </c>
    </row>
    <row r="186" spans="1:19" x14ac:dyDescent="0.25">
      <c r="A186" s="7">
        <v>385</v>
      </c>
      <c r="B186" s="8">
        <v>5</v>
      </c>
      <c r="C186" s="8">
        <v>4</v>
      </c>
      <c r="D186" s="9">
        <v>9</v>
      </c>
      <c r="F186" s="7">
        <v>323</v>
      </c>
      <c r="G186" s="43">
        <v>6</v>
      </c>
      <c r="H186" s="43">
        <v>6</v>
      </c>
      <c r="I186" s="44">
        <v>12</v>
      </c>
      <c r="K186" s="7">
        <v>291</v>
      </c>
      <c r="L186" s="45">
        <v>7</v>
      </c>
      <c r="M186" s="45">
        <v>5</v>
      </c>
      <c r="N186" s="46">
        <v>12</v>
      </c>
      <c r="P186" s="7">
        <v>366</v>
      </c>
      <c r="Q186" s="45">
        <v>4</v>
      </c>
      <c r="R186" s="45">
        <v>3</v>
      </c>
      <c r="S186" s="46">
        <v>7</v>
      </c>
    </row>
    <row r="187" spans="1:19" x14ac:dyDescent="0.25">
      <c r="A187" s="7">
        <v>386</v>
      </c>
      <c r="B187" s="8">
        <v>13</v>
      </c>
      <c r="C187" s="8">
        <v>11</v>
      </c>
      <c r="D187" s="9">
        <v>24</v>
      </c>
      <c r="F187" s="7">
        <v>325</v>
      </c>
      <c r="G187" s="43">
        <v>22</v>
      </c>
      <c r="H187" s="43">
        <v>9</v>
      </c>
      <c r="I187" s="44">
        <v>31</v>
      </c>
      <c r="K187" s="7">
        <v>293</v>
      </c>
      <c r="L187" s="45">
        <v>9</v>
      </c>
      <c r="M187" s="45">
        <v>4</v>
      </c>
      <c r="N187" s="46">
        <v>13</v>
      </c>
      <c r="P187" s="7">
        <v>367</v>
      </c>
      <c r="Q187" s="45">
        <v>1</v>
      </c>
      <c r="R187" s="45">
        <v>1</v>
      </c>
      <c r="S187" s="46">
        <v>2</v>
      </c>
    </row>
    <row r="188" spans="1:19" x14ac:dyDescent="0.25">
      <c r="A188" s="7">
        <v>387</v>
      </c>
      <c r="B188" s="8">
        <v>4</v>
      </c>
      <c r="C188" s="8">
        <v>4</v>
      </c>
      <c r="D188" s="9">
        <v>8</v>
      </c>
      <c r="F188" s="7">
        <v>326</v>
      </c>
      <c r="G188" s="43">
        <v>13</v>
      </c>
      <c r="H188" s="43">
        <v>14</v>
      </c>
      <c r="I188" s="44">
        <v>27</v>
      </c>
      <c r="K188" s="7">
        <v>295</v>
      </c>
      <c r="L188" s="45">
        <v>5</v>
      </c>
      <c r="M188" s="45">
        <v>5</v>
      </c>
      <c r="N188" s="46">
        <v>10</v>
      </c>
      <c r="P188" s="7">
        <v>368</v>
      </c>
      <c r="Q188" s="45">
        <v>4</v>
      </c>
      <c r="R188" s="45">
        <v>2</v>
      </c>
      <c r="S188" s="46">
        <v>6</v>
      </c>
    </row>
    <row r="189" spans="1:19" x14ac:dyDescent="0.25">
      <c r="A189" s="7">
        <v>388</v>
      </c>
      <c r="B189" s="8">
        <v>3</v>
      </c>
      <c r="C189" s="8">
        <v>2</v>
      </c>
      <c r="D189" s="9">
        <v>5</v>
      </c>
      <c r="F189" s="7">
        <v>327</v>
      </c>
      <c r="G189" s="43">
        <v>7</v>
      </c>
      <c r="H189" s="43">
        <v>3</v>
      </c>
      <c r="I189" s="44">
        <v>10</v>
      </c>
      <c r="K189" s="7">
        <v>299</v>
      </c>
      <c r="L189" s="45">
        <v>6</v>
      </c>
      <c r="M189" s="45">
        <v>2</v>
      </c>
      <c r="N189" s="46">
        <v>8</v>
      </c>
      <c r="P189" s="7">
        <v>371</v>
      </c>
      <c r="Q189" s="45">
        <v>2</v>
      </c>
      <c r="R189" s="45">
        <v>0</v>
      </c>
      <c r="S189" s="46">
        <v>2</v>
      </c>
    </row>
    <row r="190" spans="1:19" x14ac:dyDescent="0.25">
      <c r="A190" s="7">
        <v>389</v>
      </c>
      <c r="B190" s="8">
        <v>9</v>
      </c>
      <c r="C190" s="8">
        <v>3</v>
      </c>
      <c r="D190" s="9">
        <v>12</v>
      </c>
      <c r="F190" s="7">
        <v>328</v>
      </c>
      <c r="G190" s="43">
        <v>7</v>
      </c>
      <c r="H190" s="43">
        <v>5</v>
      </c>
      <c r="I190" s="44">
        <v>12</v>
      </c>
      <c r="K190" s="7">
        <v>303</v>
      </c>
      <c r="L190" s="45">
        <v>3</v>
      </c>
      <c r="M190" s="45">
        <v>0</v>
      </c>
      <c r="N190" s="46">
        <v>3</v>
      </c>
      <c r="P190" s="7">
        <v>373</v>
      </c>
      <c r="Q190" s="45">
        <v>1</v>
      </c>
      <c r="R190" s="45">
        <v>1</v>
      </c>
      <c r="S190" s="46">
        <v>2</v>
      </c>
    </row>
    <row r="191" spans="1:19" x14ac:dyDescent="0.25">
      <c r="A191" s="7">
        <v>390</v>
      </c>
      <c r="B191" s="8">
        <v>12</v>
      </c>
      <c r="C191" s="8">
        <v>3</v>
      </c>
      <c r="D191" s="9">
        <v>15</v>
      </c>
      <c r="F191" s="7">
        <v>329</v>
      </c>
      <c r="G191" s="43">
        <v>4</v>
      </c>
      <c r="H191" s="43">
        <v>4</v>
      </c>
      <c r="I191" s="44">
        <v>8</v>
      </c>
      <c r="K191" s="7">
        <v>307</v>
      </c>
      <c r="L191" s="45">
        <v>3</v>
      </c>
      <c r="M191" s="45">
        <v>0</v>
      </c>
      <c r="N191" s="46">
        <v>3</v>
      </c>
      <c r="P191" s="7">
        <v>375</v>
      </c>
      <c r="Q191" s="45">
        <v>3</v>
      </c>
      <c r="R191" s="45">
        <v>0</v>
      </c>
      <c r="S191" s="46">
        <v>3</v>
      </c>
    </row>
    <row r="192" spans="1:19" x14ac:dyDescent="0.25">
      <c r="A192" s="7">
        <v>391</v>
      </c>
      <c r="B192" s="8">
        <v>12</v>
      </c>
      <c r="C192" s="8">
        <v>8</v>
      </c>
      <c r="D192" s="9">
        <v>20</v>
      </c>
      <c r="F192" s="7">
        <v>330</v>
      </c>
      <c r="G192" s="43">
        <v>8</v>
      </c>
      <c r="H192" s="43">
        <v>9</v>
      </c>
      <c r="I192" s="44">
        <v>17</v>
      </c>
      <c r="K192" s="7">
        <v>1002</v>
      </c>
      <c r="L192" s="45">
        <v>13</v>
      </c>
      <c r="M192" s="45">
        <v>7</v>
      </c>
      <c r="N192" s="46">
        <v>20</v>
      </c>
      <c r="P192" s="7">
        <v>376</v>
      </c>
      <c r="Q192" s="45">
        <v>8</v>
      </c>
      <c r="R192" s="45">
        <v>9</v>
      </c>
      <c r="S192" s="46">
        <v>17</v>
      </c>
    </row>
    <row r="193" spans="1:19" x14ac:dyDescent="0.25">
      <c r="A193" s="7">
        <v>392</v>
      </c>
      <c r="B193" s="8">
        <v>3</v>
      </c>
      <c r="C193" s="8">
        <v>2</v>
      </c>
      <c r="D193" s="9">
        <v>5</v>
      </c>
      <c r="F193" s="7">
        <v>331</v>
      </c>
      <c r="G193" s="43">
        <v>1</v>
      </c>
      <c r="H193" s="43">
        <v>3</v>
      </c>
      <c r="I193" s="44">
        <v>4</v>
      </c>
      <c r="K193" s="7">
        <v>1402</v>
      </c>
      <c r="L193" s="45">
        <v>2</v>
      </c>
      <c r="M193" s="45">
        <v>1</v>
      </c>
      <c r="N193" s="46">
        <v>3</v>
      </c>
      <c r="P193" s="7">
        <v>377</v>
      </c>
      <c r="Q193" s="45">
        <v>4</v>
      </c>
      <c r="R193" s="45">
        <v>2</v>
      </c>
      <c r="S193" s="46">
        <v>6</v>
      </c>
    </row>
    <row r="194" spans="1:19" x14ac:dyDescent="0.25">
      <c r="A194" s="7">
        <v>393</v>
      </c>
      <c r="B194" s="8">
        <v>12</v>
      </c>
      <c r="C194" s="8">
        <v>9</v>
      </c>
      <c r="D194" s="9">
        <v>21</v>
      </c>
      <c r="F194" s="7">
        <v>333</v>
      </c>
      <c r="G194" s="43">
        <v>4</v>
      </c>
      <c r="H194" s="43">
        <v>0</v>
      </c>
      <c r="I194" s="44">
        <v>4</v>
      </c>
      <c r="K194" s="7">
        <v>1501</v>
      </c>
      <c r="L194" s="45">
        <v>3</v>
      </c>
      <c r="M194" s="45">
        <v>4</v>
      </c>
      <c r="N194" s="46">
        <v>7</v>
      </c>
      <c r="P194" s="7">
        <v>379</v>
      </c>
      <c r="Q194" s="45">
        <v>4</v>
      </c>
      <c r="R194" s="45">
        <v>3</v>
      </c>
      <c r="S194" s="46">
        <v>7</v>
      </c>
    </row>
    <row r="195" spans="1:19" x14ac:dyDescent="0.25">
      <c r="A195" s="7">
        <v>394</v>
      </c>
      <c r="B195" s="8">
        <v>4</v>
      </c>
      <c r="C195" s="8">
        <v>5</v>
      </c>
      <c r="D195" s="9">
        <v>9</v>
      </c>
      <c r="F195" s="7">
        <v>335</v>
      </c>
      <c r="G195" s="43">
        <v>2</v>
      </c>
      <c r="H195" s="43">
        <v>1</v>
      </c>
      <c r="I195" s="44">
        <v>3</v>
      </c>
      <c r="K195" s="7">
        <v>1502</v>
      </c>
      <c r="L195" s="45">
        <v>2</v>
      </c>
      <c r="M195" s="45">
        <v>1</v>
      </c>
      <c r="N195" s="46">
        <v>3</v>
      </c>
      <c r="P195" s="7">
        <v>381</v>
      </c>
      <c r="Q195" s="45">
        <v>4</v>
      </c>
      <c r="R195" s="45">
        <v>2</v>
      </c>
      <c r="S195" s="46">
        <v>6</v>
      </c>
    </row>
    <row r="196" spans="1:19" x14ac:dyDescent="0.25">
      <c r="A196" s="7">
        <v>395</v>
      </c>
      <c r="B196" s="8">
        <v>11</v>
      </c>
      <c r="C196" s="8">
        <v>9</v>
      </c>
      <c r="D196" s="9">
        <v>20</v>
      </c>
      <c r="F196" s="7">
        <v>337</v>
      </c>
      <c r="G196" s="43">
        <v>4</v>
      </c>
      <c r="H196" s="43">
        <v>2</v>
      </c>
      <c r="I196" s="44">
        <v>6</v>
      </c>
      <c r="K196" s="7">
        <v>2201</v>
      </c>
      <c r="L196" s="45">
        <v>6</v>
      </c>
      <c r="M196" s="45">
        <v>4</v>
      </c>
      <c r="N196" s="46">
        <v>10</v>
      </c>
      <c r="P196" s="7">
        <v>384</v>
      </c>
      <c r="Q196" s="45">
        <v>4</v>
      </c>
      <c r="R196" s="45">
        <v>2</v>
      </c>
      <c r="S196" s="46">
        <v>6</v>
      </c>
    </row>
    <row r="197" spans="1:19" x14ac:dyDescent="0.25">
      <c r="A197" s="7">
        <v>396</v>
      </c>
      <c r="B197" s="8">
        <v>6</v>
      </c>
      <c r="C197" s="8">
        <v>5</v>
      </c>
      <c r="D197" s="9">
        <v>11</v>
      </c>
      <c r="F197" s="7">
        <v>339</v>
      </c>
      <c r="G197" s="43">
        <v>3</v>
      </c>
      <c r="H197" s="43">
        <v>7</v>
      </c>
      <c r="I197" s="44">
        <v>10</v>
      </c>
      <c r="K197" s="7">
        <v>2202</v>
      </c>
      <c r="L197" s="45">
        <v>1</v>
      </c>
      <c r="M197" s="45">
        <v>0</v>
      </c>
      <c r="N197" s="46">
        <v>1</v>
      </c>
      <c r="P197" s="7">
        <v>394</v>
      </c>
      <c r="Q197" s="45">
        <v>7</v>
      </c>
      <c r="R197" s="45">
        <v>2</v>
      </c>
      <c r="S197" s="46">
        <v>9</v>
      </c>
    </row>
    <row r="198" spans="1:19" x14ac:dyDescent="0.25">
      <c r="A198" s="7">
        <v>397</v>
      </c>
      <c r="B198" s="8">
        <v>4</v>
      </c>
      <c r="C198" s="8">
        <v>2</v>
      </c>
      <c r="D198" s="9">
        <v>6</v>
      </c>
      <c r="F198" s="7">
        <v>340</v>
      </c>
      <c r="G198" s="43">
        <v>2</v>
      </c>
      <c r="H198" s="43">
        <v>2</v>
      </c>
      <c r="I198" s="44">
        <v>4</v>
      </c>
      <c r="K198" s="7">
        <v>2601</v>
      </c>
      <c r="L198" s="45">
        <v>5</v>
      </c>
      <c r="M198" s="45">
        <v>8</v>
      </c>
      <c r="N198" s="46">
        <v>13</v>
      </c>
      <c r="P198" s="7">
        <v>398</v>
      </c>
      <c r="Q198" s="45">
        <v>4</v>
      </c>
      <c r="R198" s="45">
        <v>3</v>
      </c>
      <c r="S198" s="46">
        <v>7</v>
      </c>
    </row>
    <row r="199" spans="1:19" x14ac:dyDescent="0.25">
      <c r="A199" s="7">
        <v>398</v>
      </c>
      <c r="B199" s="8">
        <v>6</v>
      </c>
      <c r="C199" s="8">
        <v>2</v>
      </c>
      <c r="D199" s="9">
        <v>8</v>
      </c>
      <c r="F199" s="7">
        <v>341</v>
      </c>
      <c r="G199" s="43">
        <v>2</v>
      </c>
      <c r="H199" s="43">
        <v>0</v>
      </c>
      <c r="I199" s="44">
        <v>2</v>
      </c>
      <c r="K199" s="7">
        <v>2602</v>
      </c>
      <c r="L199" s="45">
        <v>3</v>
      </c>
      <c r="M199" s="45">
        <v>3</v>
      </c>
      <c r="N199" s="46">
        <v>6</v>
      </c>
      <c r="P199" s="7">
        <v>399</v>
      </c>
      <c r="Q199" s="45">
        <v>4</v>
      </c>
      <c r="R199" s="45">
        <v>2</v>
      </c>
      <c r="S199" s="46">
        <v>6</v>
      </c>
    </row>
    <row r="200" spans="1:19" x14ac:dyDescent="0.25">
      <c r="A200" s="7">
        <v>401</v>
      </c>
      <c r="B200" s="8">
        <v>21</v>
      </c>
      <c r="C200" s="8">
        <v>11</v>
      </c>
      <c r="D200" s="9">
        <v>32</v>
      </c>
      <c r="F200" s="7">
        <v>342</v>
      </c>
      <c r="G200" s="43">
        <v>17</v>
      </c>
      <c r="H200" s="43">
        <v>12</v>
      </c>
      <c r="I200" s="44">
        <v>29</v>
      </c>
      <c r="K200" s="7">
        <v>3001</v>
      </c>
      <c r="L200" s="45">
        <v>1</v>
      </c>
      <c r="M200" s="45">
        <v>1</v>
      </c>
      <c r="N200" s="46">
        <v>2</v>
      </c>
      <c r="P200" s="7">
        <v>400</v>
      </c>
      <c r="Q200" s="45">
        <v>2</v>
      </c>
      <c r="R200" s="45">
        <v>1</v>
      </c>
      <c r="S200" s="46">
        <v>3</v>
      </c>
    </row>
    <row r="201" spans="1:19" x14ac:dyDescent="0.25">
      <c r="A201" s="7">
        <v>404</v>
      </c>
      <c r="B201" s="8">
        <v>5</v>
      </c>
      <c r="C201" s="8">
        <v>0</v>
      </c>
      <c r="D201" s="9">
        <v>5</v>
      </c>
      <c r="F201" s="7">
        <v>343</v>
      </c>
      <c r="G201" s="43">
        <v>16</v>
      </c>
      <c r="H201" s="43">
        <v>6</v>
      </c>
      <c r="I201" s="44">
        <v>22</v>
      </c>
      <c r="K201" s="7">
        <v>3002</v>
      </c>
      <c r="L201" s="45">
        <v>2</v>
      </c>
      <c r="M201" s="45">
        <v>0</v>
      </c>
      <c r="N201" s="46">
        <v>2</v>
      </c>
      <c r="P201" s="7">
        <v>401</v>
      </c>
      <c r="Q201" s="45">
        <v>4</v>
      </c>
      <c r="R201" s="45">
        <v>0</v>
      </c>
      <c r="S201" s="46">
        <v>4</v>
      </c>
    </row>
    <row r="202" spans="1:19" x14ac:dyDescent="0.25">
      <c r="A202" s="7">
        <v>406</v>
      </c>
      <c r="B202" s="8">
        <v>4</v>
      </c>
      <c r="C202" s="8">
        <v>4</v>
      </c>
      <c r="D202" s="9">
        <v>8</v>
      </c>
      <c r="F202" s="7">
        <v>345</v>
      </c>
      <c r="G202" s="43">
        <v>5</v>
      </c>
      <c r="H202" s="43">
        <v>2</v>
      </c>
      <c r="I202" s="44">
        <v>7</v>
      </c>
      <c r="K202" s="7">
        <v>3601</v>
      </c>
      <c r="L202" s="45">
        <v>5</v>
      </c>
      <c r="M202" s="45">
        <v>3</v>
      </c>
      <c r="N202" s="46">
        <v>8</v>
      </c>
      <c r="P202" s="7">
        <v>402</v>
      </c>
      <c r="Q202" s="45">
        <v>1</v>
      </c>
      <c r="R202" s="45">
        <v>4</v>
      </c>
      <c r="S202" s="46">
        <v>5</v>
      </c>
    </row>
    <row r="203" spans="1:19" x14ac:dyDescent="0.25">
      <c r="A203" s="7">
        <v>408</v>
      </c>
      <c r="B203" s="8">
        <v>9</v>
      </c>
      <c r="C203" s="8">
        <v>4</v>
      </c>
      <c r="D203" s="9">
        <v>13</v>
      </c>
      <c r="F203" s="7">
        <v>347</v>
      </c>
      <c r="G203" s="43">
        <v>12</v>
      </c>
      <c r="H203" s="43">
        <v>5</v>
      </c>
      <c r="I203" s="44">
        <v>17</v>
      </c>
      <c r="K203" s="7">
        <v>3602</v>
      </c>
      <c r="L203" s="45">
        <v>5</v>
      </c>
      <c r="M203" s="45">
        <v>3</v>
      </c>
      <c r="N203" s="46">
        <v>8</v>
      </c>
      <c r="P203" s="7">
        <v>403</v>
      </c>
      <c r="Q203" s="45">
        <v>1</v>
      </c>
      <c r="R203" s="45">
        <v>0</v>
      </c>
      <c r="S203" s="46">
        <v>1</v>
      </c>
    </row>
    <row r="204" spans="1:19" x14ac:dyDescent="0.25">
      <c r="A204" s="7">
        <v>409</v>
      </c>
      <c r="B204" s="8">
        <v>3</v>
      </c>
      <c r="C204" s="8">
        <v>2</v>
      </c>
      <c r="D204" s="9">
        <v>5</v>
      </c>
      <c r="F204" s="7">
        <v>348</v>
      </c>
      <c r="G204" s="43">
        <v>3</v>
      </c>
      <c r="H204" s="43">
        <v>1</v>
      </c>
      <c r="I204" s="44">
        <v>4</v>
      </c>
      <c r="K204" s="7">
        <v>5501</v>
      </c>
      <c r="L204" s="45">
        <v>0</v>
      </c>
      <c r="M204" s="45">
        <v>1</v>
      </c>
      <c r="N204" s="46">
        <v>1</v>
      </c>
      <c r="P204" s="7">
        <v>404</v>
      </c>
      <c r="Q204" s="45">
        <v>11</v>
      </c>
      <c r="R204" s="45">
        <v>4</v>
      </c>
      <c r="S204" s="46">
        <v>15</v>
      </c>
    </row>
    <row r="205" spans="1:19" x14ac:dyDescent="0.25">
      <c r="A205" s="7">
        <v>411</v>
      </c>
      <c r="B205" s="8">
        <v>3</v>
      </c>
      <c r="C205" s="8">
        <v>3</v>
      </c>
      <c r="D205" s="9">
        <v>6</v>
      </c>
      <c r="F205" s="7">
        <v>349</v>
      </c>
      <c r="G205" s="43">
        <v>17</v>
      </c>
      <c r="H205" s="43">
        <v>5</v>
      </c>
      <c r="I205" s="44">
        <v>22</v>
      </c>
      <c r="K205" s="7">
        <v>10602</v>
      </c>
      <c r="L205" s="45">
        <v>1</v>
      </c>
      <c r="M205" s="45">
        <v>1</v>
      </c>
      <c r="N205" s="46">
        <v>2</v>
      </c>
      <c r="P205" s="7">
        <v>407</v>
      </c>
      <c r="Q205" s="45">
        <v>1</v>
      </c>
      <c r="R205" s="45">
        <v>3</v>
      </c>
      <c r="S205" s="46">
        <v>4</v>
      </c>
    </row>
    <row r="206" spans="1:19" x14ac:dyDescent="0.25">
      <c r="A206" s="7">
        <v>413</v>
      </c>
      <c r="B206" s="8">
        <v>9</v>
      </c>
      <c r="C206" s="8">
        <v>3</v>
      </c>
      <c r="D206" s="9">
        <v>12</v>
      </c>
      <c r="F206" s="7">
        <v>350</v>
      </c>
      <c r="G206" s="43">
        <v>0</v>
      </c>
      <c r="H206" s="43">
        <v>1</v>
      </c>
      <c r="I206" s="44">
        <v>1</v>
      </c>
      <c r="K206" s="7">
        <v>11402</v>
      </c>
      <c r="L206" s="45">
        <v>1</v>
      </c>
      <c r="M206" s="45">
        <v>0</v>
      </c>
      <c r="N206" s="46">
        <v>1</v>
      </c>
      <c r="P206" s="7">
        <v>409</v>
      </c>
      <c r="Q206" s="45">
        <v>1</v>
      </c>
      <c r="R206" s="45">
        <v>0</v>
      </c>
      <c r="S206" s="46">
        <v>1</v>
      </c>
    </row>
    <row r="207" spans="1:19" x14ac:dyDescent="0.25">
      <c r="A207" s="7">
        <v>414</v>
      </c>
      <c r="B207" s="8">
        <v>9</v>
      </c>
      <c r="C207" s="8">
        <v>2</v>
      </c>
      <c r="D207" s="9">
        <v>11</v>
      </c>
      <c r="F207" s="7">
        <v>351</v>
      </c>
      <c r="G207" s="43">
        <v>7</v>
      </c>
      <c r="H207" s="43">
        <v>8</v>
      </c>
      <c r="I207" s="44">
        <v>15</v>
      </c>
      <c r="K207" s="7">
        <v>14401</v>
      </c>
      <c r="L207" s="45">
        <v>1</v>
      </c>
      <c r="M207" s="45">
        <v>2</v>
      </c>
      <c r="N207" s="46">
        <v>3</v>
      </c>
      <c r="P207" s="7">
        <v>411</v>
      </c>
      <c r="Q207" s="45">
        <v>4</v>
      </c>
      <c r="R207" s="45">
        <v>1</v>
      </c>
      <c r="S207" s="46">
        <v>5</v>
      </c>
    </row>
    <row r="208" spans="1:19" x14ac:dyDescent="0.25">
      <c r="A208" s="7">
        <v>415</v>
      </c>
      <c r="B208" s="8">
        <v>7</v>
      </c>
      <c r="C208" s="8">
        <v>5</v>
      </c>
      <c r="D208" s="9">
        <v>12</v>
      </c>
      <c r="F208" s="7">
        <v>353</v>
      </c>
      <c r="G208" s="43">
        <v>6</v>
      </c>
      <c r="H208" s="43">
        <v>8</v>
      </c>
      <c r="I208" s="44">
        <v>14</v>
      </c>
      <c r="K208" s="7">
        <v>14402</v>
      </c>
      <c r="L208" s="45">
        <v>3</v>
      </c>
      <c r="M208" s="45">
        <v>1</v>
      </c>
      <c r="N208" s="46">
        <v>4</v>
      </c>
      <c r="P208" s="7">
        <v>413</v>
      </c>
      <c r="Q208" s="45">
        <v>1</v>
      </c>
      <c r="R208" s="45">
        <v>0</v>
      </c>
      <c r="S208" s="46">
        <v>1</v>
      </c>
    </row>
    <row r="209" spans="1:19" x14ac:dyDescent="0.25">
      <c r="A209" s="7">
        <v>418</v>
      </c>
      <c r="B209" s="8">
        <v>8</v>
      </c>
      <c r="C209" s="8">
        <v>4</v>
      </c>
      <c r="D209" s="9">
        <v>12</v>
      </c>
      <c r="F209" s="7">
        <v>355</v>
      </c>
      <c r="G209" s="43">
        <v>4</v>
      </c>
      <c r="H209" s="43">
        <v>2</v>
      </c>
      <c r="I209" s="44">
        <v>6</v>
      </c>
      <c r="K209" s="7">
        <v>14601</v>
      </c>
      <c r="L209" s="45">
        <v>1</v>
      </c>
      <c r="M209" s="45">
        <v>0</v>
      </c>
      <c r="N209" s="46">
        <v>1</v>
      </c>
      <c r="P209" s="7">
        <v>414</v>
      </c>
      <c r="Q209" s="45">
        <v>14</v>
      </c>
      <c r="R209" s="45">
        <v>7</v>
      </c>
      <c r="S209" s="46">
        <v>21</v>
      </c>
    </row>
    <row r="210" spans="1:19" x14ac:dyDescent="0.25">
      <c r="A210" s="7">
        <v>419</v>
      </c>
      <c r="B210" s="8">
        <v>10</v>
      </c>
      <c r="C210" s="8">
        <v>3</v>
      </c>
      <c r="D210" s="9">
        <v>13</v>
      </c>
      <c r="F210" s="7">
        <v>357</v>
      </c>
      <c r="G210" s="43">
        <v>4</v>
      </c>
      <c r="H210" s="43">
        <v>9</v>
      </c>
      <c r="I210" s="44">
        <v>13</v>
      </c>
      <c r="K210" s="7">
        <v>14602</v>
      </c>
      <c r="L210" s="45">
        <v>0</v>
      </c>
      <c r="M210" s="45">
        <v>1</v>
      </c>
      <c r="N210" s="46">
        <v>1</v>
      </c>
      <c r="P210" s="7">
        <v>415</v>
      </c>
      <c r="Q210" s="45">
        <v>0</v>
      </c>
      <c r="R210" s="45">
        <v>1</v>
      </c>
      <c r="S210" s="46">
        <v>1</v>
      </c>
    </row>
    <row r="211" spans="1:19" x14ac:dyDescent="0.25">
      <c r="A211" s="7">
        <v>420</v>
      </c>
      <c r="B211" s="8">
        <v>3</v>
      </c>
      <c r="C211" s="8">
        <v>4</v>
      </c>
      <c r="D211" s="9">
        <v>7</v>
      </c>
      <c r="F211" s="7">
        <v>359</v>
      </c>
      <c r="G211" s="43">
        <v>18</v>
      </c>
      <c r="H211" s="43">
        <v>13</v>
      </c>
      <c r="I211" s="44">
        <v>31</v>
      </c>
      <c r="K211" s="7">
        <v>14802</v>
      </c>
      <c r="L211" s="45">
        <v>2</v>
      </c>
      <c r="M211" s="45">
        <v>1</v>
      </c>
      <c r="N211" s="46">
        <v>3</v>
      </c>
      <c r="P211" s="7">
        <v>424</v>
      </c>
      <c r="Q211" s="45">
        <v>3</v>
      </c>
      <c r="R211" s="45">
        <v>3</v>
      </c>
      <c r="S211" s="46">
        <v>6</v>
      </c>
    </row>
    <row r="212" spans="1:19" x14ac:dyDescent="0.25">
      <c r="A212" s="7">
        <v>421</v>
      </c>
      <c r="B212" s="8">
        <v>7</v>
      </c>
      <c r="C212" s="8">
        <v>4</v>
      </c>
      <c r="D212" s="9">
        <v>11</v>
      </c>
      <c r="F212" s="7">
        <v>361</v>
      </c>
      <c r="G212" s="43">
        <v>8</v>
      </c>
      <c r="H212" s="43">
        <v>2</v>
      </c>
      <c r="I212" s="44">
        <v>10</v>
      </c>
      <c r="K212" s="7">
        <v>15002</v>
      </c>
      <c r="L212" s="45">
        <v>2</v>
      </c>
      <c r="M212" s="45">
        <v>1</v>
      </c>
      <c r="N212" s="46">
        <v>3</v>
      </c>
      <c r="P212" s="7">
        <v>427</v>
      </c>
      <c r="Q212" s="45">
        <v>2</v>
      </c>
      <c r="R212" s="45">
        <v>2</v>
      </c>
      <c r="S212" s="46">
        <v>4</v>
      </c>
    </row>
    <row r="213" spans="1:19" x14ac:dyDescent="0.25">
      <c r="A213" s="7">
        <v>422</v>
      </c>
      <c r="B213" s="8">
        <v>5</v>
      </c>
      <c r="C213" s="8">
        <v>1</v>
      </c>
      <c r="D213" s="9">
        <v>6</v>
      </c>
      <c r="F213" s="7">
        <v>362</v>
      </c>
      <c r="G213" s="43">
        <v>1</v>
      </c>
      <c r="H213" s="43">
        <v>1</v>
      </c>
      <c r="I213" s="44">
        <v>2</v>
      </c>
      <c r="K213" s="7">
        <v>15601</v>
      </c>
      <c r="L213" s="45">
        <v>1</v>
      </c>
      <c r="M213" s="45">
        <v>1</v>
      </c>
      <c r="N213" s="46">
        <v>2</v>
      </c>
      <c r="P213" s="7">
        <v>432</v>
      </c>
      <c r="Q213" s="45">
        <v>4</v>
      </c>
      <c r="R213" s="45">
        <v>2</v>
      </c>
      <c r="S213" s="46">
        <v>6</v>
      </c>
    </row>
    <row r="214" spans="1:19" x14ac:dyDescent="0.25">
      <c r="A214" s="7">
        <v>423</v>
      </c>
      <c r="B214" s="8">
        <v>3</v>
      </c>
      <c r="C214" s="8">
        <v>2</v>
      </c>
      <c r="D214" s="9">
        <v>5</v>
      </c>
      <c r="F214" s="7">
        <v>363</v>
      </c>
      <c r="G214" s="43">
        <v>16</v>
      </c>
      <c r="H214" s="43">
        <v>1</v>
      </c>
      <c r="I214" s="44">
        <v>17</v>
      </c>
      <c r="K214" s="7">
        <v>15602</v>
      </c>
      <c r="L214" s="45">
        <v>2</v>
      </c>
      <c r="M214" s="45">
        <v>1</v>
      </c>
      <c r="N214" s="46">
        <v>3</v>
      </c>
      <c r="P214" s="7">
        <v>434</v>
      </c>
      <c r="Q214" s="45">
        <v>3</v>
      </c>
      <c r="R214" s="45">
        <v>5</v>
      </c>
      <c r="S214" s="46">
        <v>8</v>
      </c>
    </row>
    <row r="215" spans="1:19" x14ac:dyDescent="0.25">
      <c r="A215" s="7">
        <v>424</v>
      </c>
      <c r="B215" s="8">
        <v>1</v>
      </c>
      <c r="C215" s="8">
        <v>0</v>
      </c>
      <c r="D215" s="9">
        <v>1</v>
      </c>
      <c r="F215" s="7">
        <v>364</v>
      </c>
      <c r="G215" s="43">
        <v>1</v>
      </c>
      <c r="H215" s="43">
        <v>0</v>
      </c>
      <c r="I215" s="44">
        <v>1</v>
      </c>
      <c r="K215" s="7">
        <v>15801</v>
      </c>
      <c r="L215" s="45">
        <v>1</v>
      </c>
      <c r="M215" s="45">
        <v>1</v>
      </c>
      <c r="N215" s="46">
        <v>2</v>
      </c>
      <c r="P215" s="7">
        <v>440</v>
      </c>
      <c r="Q215" s="45">
        <v>14</v>
      </c>
      <c r="R215" s="45">
        <v>4</v>
      </c>
      <c r="S215" s="46">
        <v>18</v>
      </c>
    </row>
    <row r="216" spans="1:19" x14ac:dyDescent="0.25">
      <c r="A216" s="7">
        <v>425</v>
      </c>
      <c r="B216" s="8">
        <v>8</v>
      </c>
      <c r="C216" s="8">
        <v>3</v>
      </c>
      <c r="D216" s="9">
        <v>11</v>
      </c>
      <c r="F216" s="7">
        <v>367</v>
      </c>
      <c r="G216" s="43">
        <v>5</v>
      </c>
      <c r="H216" s="43">
        <v>0</v>
      </c>
      <c r="I216" s="44">
        <v>5</v>
      </c>
      <c r="K216" s="7">
        <v>15802</v>
      </c>
      <c r="L216" s="45">
        <v>8</v>
      </c>
      <c r="M216" s="45">
        <v>2</v>
      </c>
      <c r="N216" s="46">
        <v>10</v>
      </c>
      <c r="P216" s="7">
        <v>444</v>
      </c>
      <c r="Q216" s="45">
        <v>7</v>
      </c>
      <c r="R216" s="45">
        <v>4</v>
      </c>
      <c r="S216" s="46">
        <v>11</v>
      </c>
    </row>
    <row r="217" spans="1:19" x14ac:dyDescent="0.25">
      <c r="A217" s="7">
        <v>426</v>
      </c>
      <c r="B217" s="8">
        <v>8</v>
      </c>
      <c r="C217" s="8">
        <v>6</v>
      </c>
      <c r="D217" s="9">
        <v>14</v>
      </c>
      <c r="F217" s="7">
        <v>369</v>
      </c>
      <c r="G217" s="43">
        <v>11</v>
      </c>
      <c r="H217" s="43">
        <v>5</v>
      </c>
      <c r="I217" s="44">
        <v>16</v>
      </c>
      <c r="K217" s="7">
        <v>16002</v>
      </c>
      <c r="L217" s="45">
        <v>1</v>
      </c>
      <c r="M217" s="45">
        <v>0</v>
      </c>
      <c r="N217" s="46">
        <v>1</v>
      </c>
      <c r="P217" s="7">
        <v>448</v>
      </c>
      <c r="Q217" s="45">
        <v>0</v>
      </c>
      <c r="R217" s="45">
        <v>2</v>
      </c>
      <c r="S217" s="46">
        <v>2</v>
      </c>
    </row>
    <row r="218" spans="1:19" x14ac:dyDescent="0.25">
      <c r="A218" s="7">
        <v>428</v>
      </c>
      <c r="B218" s="8">
        <v>1</v>
      </c>
      <c r="C218" s="8">
        <v>2</v>
      </c>
      <c r="D218" s="9">
        <v>3</v>
      </c>
      <c r="F218" s="7">
        <v>370</v>
      </c>
      <c r="G218" s="43">
        <v>1</v>
      </c>
      <c r="H218" s="43">
        <v>0</v>
      </c>
      <c r="I218" s="44">
        <v>1</v>
      </c>
      <c r="K218" s="7">
        <v>17401</v>
      </c>
      <c r="L218" s="45">
        <v>10</v>
      </c>
      <c r="M218" s="45">
        <v>6</v>
      </c>
      <c r="N218" s="46">
        <v>16</v>
      </c>
      <c r="P218" s="7">
        <v>450</v>
      </c>
      <c r="Q218" s="45">
        <v>1</v>
      </c>
      <c r="R218" s="45">
        <v>0</v>
      </c>
      <c r="S218" s="46">
        <v>1</v>
      </c>
    </row>
    <row r="219" spans="1:19" x14ac:dyDescent="0.25">
      <c r="A219" s="7">
        <v>430</v>
      </c>
      <c r="B219" s="8">
        <v>6</v>
      </c>
      <c r="C219" s="8">
        <v>0</v>
      </c>
      <c r="D219" s="9">
        <v>6</v>
      </c>
      <c r="F219" s="7">
        <v>371</v>
      </c>
      <c r="G219" s="43">
        <v>13</v>
      </c>
      <c r="H219" s="43">
        <v>9</v>
      </c>
      <c r="I219" s="44">
        <v>22</v>
      </c>
      <c r="K219" s="7">
        <v>17402</v>
      </c>
      <c r="L219" s="45">
        <v>4</v>
      </c>
      <c r="M219" s="45">
        <v>2</v>
      </c>
      <c r="N219" s="46">
        <v>6</v>
      </c>
      <c r="P219" s="7">
        <v>452</v>
      </c>
      <c r="Q219" s="45">
        <v>1</v>
      </c>
      <c r="R219" s="45">
        <v>0</v>
      </c>
      <c r="S219" s="46">
        <v>1</v>
      </c>
    </row>
    <row r="220" spans="1:19" x14ac:dyDescent="0.25">
      <c r="A220" s="7">
        <v>431</v>
      </c>
      <c r="B220" s="8">
        <v>8</v>
      </c>
      <c r="C220" s="8">
        <v>9</v>
      </c>
      <c r="D220" s="9">
        <v>17</v>
      </c>
      <c r="F220" s="7">
        <v>373</v>
      </c>
      <c r="G220" s="43">
        <v>9</v>
      </c>
      <c r="H220" s="43">
        <v>9</v>
      </c>
      <c r="I220" s="44">
        <v>18</v>
      </c>
      <c r="K220" s="7">
        <v>19702</v>
      </c>
      <c r="L220" s="45">
        <v>0</v>
      </c>
      <c r="M220" s="45">
        <v>1</v>
      </c>
      <c r="N220" s="46">
        <v>1</v>
      </c>
      <c r="P220" s="7">
        <v>454</v>
      </c>
      <c r="Q220" s="45">
        <v>7</v>
      </c>
      <c r="R220" s="45">
        <v>2</v>
      </c>
      <c r="S220" s="46">
        <v>9</v>
      </c>
    </row>
    <row r="221" spans="1:19" x14ac:dyDescent="0.25">
      <c r="A221" s="7">
        <v>434</v>
      </c>
      <c r="B221" s="8">
        <v>1</v>
      </c>
      <c r="C221" s="8">
        <v>3</v>
      </c>
      <c r="D221" s="9">
        <v>4</v>
      </c>
      <c r="F221" s="7">
        <v>375</v>
      </c>
      <c r="G221" s="43">
        <v>5</v>
      </c>
      <c r="H221" s="43">
        <v>3</v>
      </c>
      <c r="I221" s="44">
        <v>8</v>
      </c>
      <c r="K221" s="7">
        <v>20102</v>
      </c>
      <c r="L221" s="45">
        <v>11</v>
      </c>
      <c r="M221" s="45">
        <v>4</v>
      </c>
      <c r="N221" s="46">
        <v>15</v>
      </c>
      <c r="P221" s="7">
        <v>455</v>
      </c>
      <c r="Q221" s="45">
        <v>20</v>
      </c>
      <c r="R221" s="45">
        <v>6</v>
      </c>
      <c r="S221" s="46">
        <v>26</v>
      </c>
    </row>
    <row r="222" spans="1:19" x14ac:dyDescent="0.25">
      <c r="A222" s="7">
        <v>436</v>
      </c>
      <c r="B222" s="8">
        <v>1</v>
      </c>
      <c r="C222" s="8">
        <v>3</v>
      </c>
      <c r="D222" s="9">
        <v>4</v>
      </c>
      <c r="F222" s="7">
        <v>377</v>
      </c>
      <c r="G222" s="43">
        <v>9</v>
      </c>
      <c r="H222" s="43">
        <v>12</v>
      </c>
      <c r="I222" s="44">
        <v>21</v>
      </c>
      <c r="K222" s="7">
        <v>20901</v>
      </c>
      <c r="L222" s="45">
        <v>9</v>
      </c>
      <c r="M222" s="45">
        <v>4</v>
      </c>
      <c r="N222" s="46">
        <v>13</v>
      </c>
      <c r="P222" s="7">
        <v>457</v>
      </c>
      <c r="Q222" s="45">
        <v>2</v>
      </c>
      <c r="R222" s="45">
        <v>1</v>
      </c>
      <c r="S222" s="46">
        <v>3</v>
      </c>
    </row>
    <row r="223" spans="1:19" x14ac:dyDescent="0.25">
      <c r="A223" s="7">
        <v>442</v>
      </c>
      <c r="B223" s="8">
        <v>5</v>
      </c>
      <c r="C223" s="8">
        <v>6</v>
      </c>
      <c r="D223" s="9">
        <v>11</v>
      </c>
      <c r="F223" s="7">
        <v>379</v>
      </c>
      <c r="G223" s="43">
        <v>17</v>
      </c>
      <c r="H223" s="43">
        <v>6</v>
      </c>
      <c r="I223" s="44">
        <v>23</v>
      </c>
      <c r="K223" s="7">
        <v>21303</v>
      </c>
      <c r="L223" s="45">
        <v>16</v>
      </c>
      <c r="M223" s="45">
        <v>11</v>
      </c>
      <c r="N223" s="46">
        <v>27</v>
      </c>
      <c r="P223" s="7">
        <v>458</v>
      </c>
      <c r="Q223" s="45">
        <v>2</v>
      </c>
      <c r="R223" s="45">
        <v>1</v>
      </c>
      <c r="S223" s="46">
        <v>3</v>
      </c>
    </row>
    <row r="224" spans="1:19" x14ac:dyDescent="0.25">
      <c r="A224" s="7">
        <v>444</v>
      </c>
      <c r="B224" s="8">
        <v>4</v>
      </c>
      <c r="C224" s="8">
        <v>1</v>
      </c>
      <c r="D224" s="9">
        <v>5</v>
      </c>
      <c r="F224" s="7">
        <v>381</v>
      </c>
      <c r="G224" s="43">
        <v>15</v>
      </c>
      <c r="H224" s="43">
        <v>16</v>
      </c>
      <c r="I224" s="44">
        <v>31</v>
      </c>
      <c r="K224" s="7">
        <v>21703</v>
      </c>
      <c r="L224" s="45">
        <v>2</v>
      </c>
      <c r="M224" s="45">
        <v>0</v>
      </c>
      <c r="N224" s="46">
        <v>2</v>
      </c>
      <c r="P224" s="7">
        <v>459</v>
      </c>
      <c r="Q224" s="45">
        <v>2</v>
      </c>
      <c r="R224" s="45">
        <v>0</v>
      </c>
      <c r="S224" s="46">
        <v>2</v>
      </c>
    </row>
    <row r="225" spans="1:19" x14ac:dyDescent="0.25">
      <c r="A225" s="7">
        <v>448</v>
      </c>
      <c r="B225" s="8">
        <v>0</v>
      </c>
      <c r="C225" s="8">
        <v>3</v>
      </c>
      <c r="D225" s="9">
        <v>3</v>
      </c>
      <c r="F225" s="7">
        <v>382</v>
      </c>
      <c r="G225" s="43">
        <v>7</v>
      </c>
      <c r="H225" s="43">
        <v>8</v>
      </c>
      <c r="I225" s="44">
        <v>15</v>
      </c>
      <c r="K225" s="7">
        <v>22102</v>
      </c>
      <c r="L225" s="45">
        <v>6</v>
      </c>
      <c r="M225" s="45">
        <v>3</v>
      </c>
      <c r="N225" s="46">
        <v>9</v>
      </c>
      <c r="P225" s="7">
        <v>460</v>
      </c>
      <c r="Q225" s="45">
        <v>10</v>
      </c>
      <c r="R225" s="45">
        <v>4</v>
      </c>
      <c r="S225" s="46">
        <v>14</v>
      </c>
    </row>
    <row r="226" spans="1:19" x14ac:dyDescent="0.25">
      <c r="A226" s="7">
        <v>456</v>
      </c>
      <c r="B226" s="8">
        <v>1</v>
      </c>
      <c r="C226" s="8">
        <v>2</v>
      </c>
      <c r="D226" s="9">
        <v>3</v>
      </c>
      <c r="F226" s="7">
        <v>383</v>
      </c>
      <c r="G226" s="43">
        <v>10</v>
      </c>
      <c r="H226" s="43">
        <v>7</v>
      </c>
      <c r="I226" s="44">
        <v>17</v>
      </c>
      <c r="K226" s="7">
        <v>22301</v>
      </c>
      <c r="L226" s="45">
        <v>13</v>
      </c>
      <c r="M226" s="45">
        <v>7</v>
      </c>
      <c r="N226" s="46">
        <v>20</v>
      </c>
      <c r="P226" s="7">
        <v>461</v>
      </c>
      <c r="Q226" s="45">
        <v>2</v>
      </c>
      <c r="R226" s="45">
        <v>2</v>
      </c>
      <c r="S226" s="46">
        <v>4</v>
      </c>
    </row>
    <row r="227" spans="1:19" x14ac:dyDescent="0.25">
      <c r="A227" s="7">
        <v>458</v>
      </c>
      <c r="B227" s="8">
        <v>10</v>
      </c>
      <c r="C227" s="8">
        <v>2</v>
      </c>
      <c r="D227" s="9">
        <v>12</v>
      </c>
      <c r="F227" s="7">
        <v>385</v>
      </c>
      <c r="G227" s="43">
        <v>6</v>
      </c>
      <c r="H227" s="43">
        <v>3</v>
      </c>
      <c r="I227" s="44">
        <v>9</v>
      </c>
      <c r="K227" s="7">
        <v>22302</v>
      </c>
      <c r="L227" s="45">
        <v>3</v>
      </c>
      <c r="M227" s="45">
        <v>0</v>
      </c>
      <c r="N227" s="46">
        <v>3</v>
      </c>
      <c r="P227" s="7">
        <v>462</v>
      </c>
      <c r="Q227" s="45">
        <v>8</v>
      </c>
      <c r="R227" s="45">
        <v>3</v>
      </c>
      <c r="S227" s="46">
        <v>11</v>
      </c>
    </row>
    <row r="228" spans="1:19" x14ac:dyDescent="0.25">
      <c r="A228" s="7">
        <v>460</v>
      </c>
      <c r="B228" s="8">
        <v>2</v>
      </c>
      <c r="C228" s="8">
        <v>1</v>
      </c>
      <c r="D228" s="9">
        <v>3</v>
      </c>
      <c r="F228" s="7">
        <v>386</v>
      </c>
      <c r="G228" s="43">
        <v>2</v>
      </c>
      <c r="H228" s="43">
        <v>0</v>
      </c>
      <c r="I228" s="44">
        <v>2</v>
      </c>
      <c r="K228" s="7">
        <v>23501</v>
      </c>
      <c r="L228" s="45">
        <v>6</v>
      </c>
      <c r="M228" s="45">
        <v>10</v>
      </c>
      <c r="N228" s="46">
        <v>16</v>
      </c>
      <c r="P228" s="7">
        <v>463</v>
      </c>
      <c r="Q228" s="45">
        <v>0</v>
      </c>
      <c r="R228" s="45">
        <v>2</v>
      </c>
      <c r="S228" s="46">
        <v>2</v>
      </c>
    </row>
    <row r="229" spans="1:19" x14ac:dyDescent="0.25">
      <c r="A229" s="7">
        <v>484</v>
      </c>
      <c r="B229" s="8">
        <v>4</v>
      </c>
      <c r="C229" s="8">
        <v>4</v>
      </c>
      <c r="D229" s="9">
        <v>8</v>
      </c>
      <c r="F229" s="7">
        <v>387</v>
      </c>
      <c r="G229" s="43">
        <v>15</v>
      </c>
      <c r="H229" s="43">
        <v>5</v>
      </c>
      <c r="I229" s="44">
        <v>20</v>
      </c>
      <c r="K229" s="7">
        <v>23502</v>
      </c>
      <c r="L229" s="45">
        <v>8</v>
      </c>
      <c r="M229" s="45">
        <v>2</v>
      </c>
      <c r="N229" s="46">
        <v>10</v>
      </c>
      <c r="P229" s="7">
        <v>464</v>
      </c>
      <c r="Q229" s="45">
        <v>2</v>
      </c>
      <c r="R229" s="45">
        <v>1</v>
      </c>
      <c r="S229" s="46">
        <v>3</v>
      </c>
    </row>
    <row r="230" spans="1:19" x14ac:dyDescent="0.25">
      <c r="A230" s="7">
        <v>516</v>
      </c>
      <c r="B230" s="8">
        <v>2</v>
      </c>
      <c r="C230" s="8">
        <v>0</v>
      </c>
      <c r="D230" s="9">
        <v>2</v>
      </c>
      <c r="F230" s="7">
        <v>389</v>
      </c>
      <c r="G230" s="43">
        <v>2</v>
      </c>
      <c r="H230" s="43">
        <v>0</v>
      </c>
      <c r="I230" s="44">
        <v>2</v>
      </c>
      <c r="K230" s="7">
        <v>23801</v>
      </c>
      <c r="L230" s="45">
        <v>0</v>
      </c>
      <c r="M230" s="45">
        <v>1</v>
      </c>
      <c r="N230" s="46">
        <v>1</v>
      </c>
      <c r="P230" s="7">
        <v>465</v>
      </c>
      <c r="Q230" s="45">
        <v>2</v>
      </c>
      <c r="R230" s="45">
        <v>1</v>
      </c>
      <c r="S230" s="46">
        <v>3</v>
      </c>
    </row>
    <row r="231" spans="1:19" x14ac:dyDescent="0.25">
      <c r="A231" s="7">
        <v>2701</v>
      </c>
      <c r="B231" s="8">
        <v>6</v>
      </c>
      <c r="C231" s="8">
        <v>3</v>
      </c>
      <c r="D231" s="9">
        <v>9</v>
      </c>
      <c r="F231" s="7">
        <v>391</v>
      </c>
      <c r="G231" s="43">
        <v>1</v>
      </c>
      <c r="H231" s="43">
        <v>0</v>
      </c>
      <c r="I231" s="44">
        <v>1</v>
      </c>
      <c r="K231" s="7">
        <v>23802</v>
      </c>
      <c r="L231" s="45">
        <v>5</v>
      </c>
      <c r="M231" s="45">
        <v>2</v>
      </c>
      <c r="N231" s="46">
        <v>7</v>
      </c>
      <c r="P231" s="7">
        <v>466</v>
      </c>
      <c r="Q231" s="45">
        <v>1</v>
      </c>
      <c r="R231" s="45">
        <v>1</v>
      </c>
      <c r="S231" s="46">
        <v>2</v>
      </c>
    </row>
    <row r="232" spans="1:19" x14ac:dyDescent="0.25">
      <c r="A232" s="7">
        <v>2702</v>
      </c>
      <c r="B232" s="8">
        <v>8</v>
      </c>
      <c r="C232" s="8">
        <v>5</v>
      </c>
      <c r="D232" s="9">
        <v>13</v>
      </c>
      <c r="F232" s="7">
        <v>392</v>
      </c>
      <c r="G232" s="43">
        <v>1</v>
      </c>
      <c r="H232" s="43">
        <v>0</v>
      </c>
      <c r="I232" s="44">
        <v>1</v>
      </c>
      <c r="K232" s="7">
        <v>24301</v>
      </c>
      <c r="L232" s="45">
        <v>12</v>
      </c>
      <c r="M232" s="45">
        <v>8</v>
      </c>
      <c r="N232" s="46">
        <v>20</v>
      </c>
      <c r="P232" s="7">
        <v>467</v>
      </c>
      <c r="Q232" s="45">
        <v>2</v>
      </c>
      <c r="R232" s="45">
        <v>1</v>
      </c>
      <c r="S232" s="46">
        <v>3</v>
      </c>
    </row>
    <row r="233" spans="1:19" x14ac:dyDescent="0.25">
      <c r="A233" s="7">
        <v>4001</v>
      </c>
      <c r="B233" s="8">
        <v>0</v>
      </c>
      <c r="C233" s="8">
        <v>1</v>
      </c>
      <c r="D233" s="9">
        <v>1</v>
      </c>
      <c r="F233" s="7">
        <v>393</v>
      </c>
      <c r="G233" s="43">
        <v>5</v>
      </c>
      <c r="H233" s="43">
        <v>5</v>
      </c>
      <c r="I233" s="44">
        <v>10</v>
      </c>
      <c r="K233" s="7">
        <v>24302</v>
      </c>
      <c r="L233" s="45">
        <v>19</v>
      </c>
      <c r="M233" s="45">
        <v>7</v>
      </c>
      <c r="N233" s="46">
        <v>26</v>
      </c>
      <c r="P233" s="7">
        <v>468</v>
      </c>
      <c r="Q233" s="45">
        <v>1</v>
      </c>
      <c r="R233" s="45">
        <v>4</v>
      </c>
      <c r="S233" s="46">
        <v>5</v>
      </c>
    </row>
    <row r="234" spans="1:19" x14ac:dyDescent="0.25">
      <c r="A234" s="7">
        <v>5001</v>
      </c>
      <c r="B234" s="8">
        <v>6</v>
      </c>
      <c r="C234" s="8">
        <v>6</v>
      </c>
      <c r="D234" s="9">
        <v>12</v>
      </c>
      <c r="F234" s="7">
        <v>395</v>
      </c>
      <c r="G234" s="43">
        <v>7</v>
      </c>
      <c r="H234" s="43">
        <v>2</v>
      </c>
      <c r="I234" s="44">
        <v>9</v>
      </c>
      <c r="K234" s="7">
        <v>31704</v>
      </c>
      <c r="L234" s="45">
        <v>0</v>
      </c>
      <c r="M234" s="45">
        <v>1</v>
      </c>
      <c r="N234" s="46">
        <v>1</v>
      </c>
      <c r="P234" s="7">
        <v>469</v>
      </c>
      <c r="Q234" s="45">
        <v>4</v>
      </c>
      <c r="R234" s="45">
        <v>2</v>
      </c>
      <c r="S234" s="46">
        <v>6</v>
      </c>
    </row>
    <row r="235" spans="1:19" ht="15.75" thickBot="1" x14ac:dyDescent="0.3">
      <c r="A235" s="7">
        <v>5002</v>
      </c>
      <c r="B235" s="8">
        <v>1</v>
      </c>
      <c r="C235" s="8">
        <v>2</v>
      </c>
      <c r="D235" s="9">
        <v>3</v>
      </c>
      <c r="F235" s="7">
        <v>397</v>
      </c>
      <c r="G235" s="43">
        <v>8</v>
      </c>
      <c r="H235" s="43">
        <v>7</v>
      </c>
      <c r="I235" s="44">
        <v>15</v>
      </c>
      <c r="K235" s="47" t="s">
        <v>18</v>
      </c>
      <c r="L235" s="48">
        <v>1406</v>
      </c>
      <c r="M235" s="48">
        <v>784</v>
      </c>
      <c r="N235" s="49">
        <v>2190</v>
      </c>
      <c r="P235" s="7">
        <v>470</v>
      </c>
      <c r="Q235" s="45">
        <v>2</v>
      </c>
      <c r="R235" s="45">
        <v>2</v>
      </c>
      <c r="S235" s="46">
        <v>4</v>
      </c>
    </row>
    <row r="236" spans="1:19" x14ac:dyDescent="0.25">
      <c r="A236" s="7">
        <v>5902</v>
      </c>
      <c r="B236" s="8">
        <v>2</v>
      </c>
      <c r="C236" s="8">
        <v>3</v>
      </c>
      <c r="D236" s="9">
        <v>5</v>
      </c>
      <c r="F236" s="7">
        <v>399</v>
      </c>
      <c r="G236" s="43">
        <v>11</v>
      </c>
      <c r="H236" s="43">
        <v>5</v>
      </c>
      <c r="I236" s="44">
        <v>16</v>
      </c>
      <c r="O236" s="50"/>
      <c r="P236" s="7">
        <v>471</v>
      </c>
      <c r="Q236" s="45">
        <v>0</v>
      </c>
      <c r="R236" s="45">
        <v>1</v>
      </c>
      <c r="S236" s="46">
        <v>1</v>
      </c>
    </row>
    <row r="237" spans="1:19" x14ac:dyDescent="0.25">
      <c r="A237" s="7">
        <v>11502</v>
      </c>
      <c r="B237" s="8">
        <v>16</v>
      </c>
      <c r="C237" s="8">
        <v>5</v>
      </c>
      <c r="D237" s="9">
        <v>21</v>
      </c>
      <c r="F237" s="7">
        <v>400</v>
      </c>
      <c r="G237" s="43">
        <v>2</v>
      </c>
      <c r="H237" s="43">
        <v>1</v>
      </c>
      <c r="I237" s="44">
        <v>3</v>
      </c>
      <c r="P237" s="7">
        <v>472</v>
      </c>
      <c r="Q237" s="45">
        <v>2</v>
      </c>
      <c r="R237" s="45">
        <v>0</v>
      </c>
      <c r="S237" s="46">
        <v>2</v>
      </c>
    </row>
    <row r="238" spans="1:19" x14ac:dyDescent="0.25">
      <c r="A238" s="7">
        <v>12101</v>
      </c>
      <c r="B238" s="8">
        <v>4</v>
      </c>
      <c r="C238" s="8">
        <v>5</v>
      </c>
      <c r="D238" s="9">
        <v>9</v>
      </c>
      <c r="F238" s="7">
        <v>401</v>
      </c>
      <c r="G238" s="43">
        <v>7</v>
      </c>
      <c r="H238" s="43">
        <v>3</v>
      </c>
      <c r="I238" s="44">
        <v>10</v>
      </c>
      <c r="P238" s="7">
        <v>473</v>
      </c>
      <c r="Q238" s="45">
        <v>3</v>
      </c>
      <c r="R238" s="45">
        <v>0</v>
      </c>
      <c r="S238" s="46">
        <v>3</v>
      </c>
    </row>
    <row r="239" spans="1:19" x14ac:dyDescent="0.25">
      <c r="A239" s="7">
        <v>12102</v>
      </c>
      <c r="B239" s="8">
        <v>2</v>
      </c>
      <c r="C239" s="8">
        <v>4</v>
      </c>
      <c r="D239" s="9">
        <v>6</v>
      </c>
      <c r="F239" s="7">
        <v>402</v>
      </c>
      <c r="G239" s="43">
        <v>0</v>
      </c>
      <c r="H239" s="43">
        <v>4</v>
      </c>
      <c r="I239" s="44">
        <v>4</v>
      </c>
      <c r="P239" s="7">
        <v>475</v>
      </c>
      <c r="Q239" s="45">
        <v>2</v>
      </c>
      <c r="R239" s="45">
        <v>1</v>
      </c>
      <c r="S239" s="46">
        <v>3</v>
      </c>
    </row>
    <row r="240" spans="1:19" x14ac:dyDescent="0.25">
      <c r="A240" s="7">
        <v>12701</v>
      </c>
      <c r="B240" s="8">
        <v>7</v>
      </c>
      <c r="C240" s="8">
        <v>1</v>
      </c>
      <c r="D240" s="9">
        <v>8</v>
      </c>
      <c r="F240" s="7">
        <v>403</v>
      </c>
      <c r="G240" s="43">
        <v>10</v>
      </c>
      <c r="H240" s="43">
        <v>6</v>
      </c>
      <c r="I240" s="44">
        <v>16</v>
      </c>
      <c r="P240" s="7">
        <v>478</v>
      </c>
      <c r="Q240" s="45">
        <v>2</v>
      </c>
      <c r="R240" s="45">
        <v>2</v>
      </c>
      <c r="S240" s="46">
        <v>4</v>
      </c>
    </row>
    <row r="241" spans="1:19" x14ac:dyDescent="0.25">
      <c r="A241" s="7">
        <v>12901</v>
      </c>
      <c r="B241" s="8">
        <v>9</v>
      </c>
      <c r="C241" s="8">
        <v>5</v>
      </c>
      <c r="D241" s="9">
        <v>14</v>
      </c>
      <c r="F241" s="7">
        <v>404</v>
      </c>
      <c r="G241" s="43">
        <v>1</v>
      </c>
      <c r="H241" s="43">
        <v>1</v>
      </c>
      <c r="I241" s="44">
        <v>2</v>
      </c>
      <c r="P241" s="7">
        <v>479</v>
      </c>
      <c r="Q241" s="45">
        <v>1</v>
      </c>
      <c r="R241" s="45">
        <v>0</v>
      </c>
      <c r="S241" s="46">
        <v>1</v>
      </c>
    </row>
    <row r="242" spans="1:19" x14ac:dyDescent="0.25">
      <c r="A242" s="7">
        <v>14701</v>
      </c>
      <c r="B242" s="8">
        <v>11</v>
      </c>
      <c r="C242" s="8">
        <v>14</v>
      </c>
      <c r="D242" s="9">
        <v>25</v>
      </c>
      <c r="F242" s="7">
        <v>405</v>
      </c>
      <c r="G242" s="43">
        <v>5</v>
      </c>
      <c r="H242" s="43">
        <v>1</v>
      </c>
      <c r="I242" s="44">
        <v>6</v>
      </c>
      <c r="P242" s="7">
        <v>480</v>
      </c>
      <c r="Q242" s="45">
        <v>1</v>
      </c>
      <c r="R242" s="45">
        <v>0</v>
      </c>
      <c r="S242" s="46">
        <v>1</v>
      </c>
    </row>
    <row r="243" spans="1:19" x14ac:dyDescent="0.25">
      <c r="A243" s="7">
        <v>14702</v>
      </c>
      <c r="B243" s="8">
        <v>5</v>
      </c>
      <c r="C243" s="8">
        <v>13</v>
      </c>
      <c r="D243" s="9">
        <v>18</v>
      </c>
      <c r="F243" s="7">
        <v>406</v>
      </c>
      <c r="G243" s="43">
        <v>0</v>
      </c>
      <c r="H243" s="43">
        <v>1</v>
      </c>
      <c r="I243" s="44">
        <v>1</v>
      </c>
      <c r="P243" s="7">
        <v>481</v>
      </c>
      <c r="Q243" s="45">
        <v>4</v>
      </c>
      <c r="R243" s="45">
        <v>1</v>
      </c>
      <c r="S243" s="46">
        <v>5</v>
      </c>
    </row>
    <row r="244" spans="1:19" x14ac:dyDescent="0.25">
      <c r="A244" s="7">
        <v>17701</v>
      </c>
      <c r="B244" s="8">
        <v>5</v>
      </c>
      <c r="C244" s="8">
        <v>5</v>
      </c>
      <c r="D244" s="9">
        <v>10</v>
      </c>
      <c r="F244" s="7">
        <v>408</v>
      </c>
      <c r="G244" s="43">
        <v>3</v>
      </c>
      <c r="H244" s="43">
        <v>3</v>
      </c>
      <c r="I244" s="44">
        <v>6</v>
      </c>
      <c r="P244" s="7">
        <v>482</v>
      </c>
      <c r="Q244" s="45">
        <v>3</v>
      </c>
      <c r="R244" s="45">
        <v>0</v>
      </c>
      <c r="S244" s="46">
        <v>3</v>
      </c>
    </row>
    <row r="245" spans="1:19" x14ac:dyDescent="0.25">
      <c r="A245" s="7">
        <v>17702</v>
      </c>
      <c r="B245" s="8">
        <v>12</v>
      </c>
      <c r="C245" s="8">
        <v>2</v>
      </c>
      <c r="D245" s="9">
        <v>14</v>
      </c>
      <c r="F245" s="7">
        <v>409</v>
      </c>
      <c r="G245" s="43">
        <v>1</v>
      </c>
      <c r="H245" s="43">
        <v>2</v>
      </c>
      <c r="I245" s="44">
        <v>3</v>
      </c>
      <c r="P245" s="7">
        <v>483</v>
      </c>
      <c r="Q245" s="45">
        <v>3</v>
      </c>
      <c r="R245" s="45">
        <v>0</v>
      </c>
      <c r="S245" s="46">
        <v>3</v>
      </c>
    </row>
    <row r="246" spans="1:19" x14ac:dyDescent="0.25">
      <c r="A246" s="7">
        <v>17901</v>
      </c>
      <c r="B246" s="8">
        <v>7</v>
      </c>
      <c r="C246" s="8">
        <v>5</v>
      </c>
      <c r="D246" s="9">
        <v>12</v>
      </c>
      <c r="F246" s="7">
        <v>411</v>
      </c>
      <c r="G246" s="43">
        <v>8</v>
      </c>
      <c r="H246" s="43">
        <v>3</v>
      </c>
      <c r="I246" s="44">
        <v>11</v>
      </c>
      <c r="P246" s="7">
        <v>484</v>
      </c>
      <c r="Q246" s="45">
        <v>6</v>
      </c>
      <c r="R246" s="45">
        <v>1</v>
      </c>
      <c r="S246" s="46">
        <v>7</v>
      </c>
    </row>
    <row r="247" spans="1:19" x14ac:dyDescent="0.25">
      <c r="A247" s="7">
        <v>17902</v>
      </c>
      <c r="B247" s="8">
        <v>6</v>
      </c>
      <c r="C247" s="8">
        <v>5</v>
      </c>
      <c r="D247" s="9">
        <v>11</v>
      </c>
      <c r="F247" s="7">
        <v>412</v>
      </c>
      <c r="G247" s="43">
        <v>2</v>
      </c>
      <c r="H247" s="43">
        <v>0</v>
      </c>
      <c r="I247" s="44">
        <v>2</v>
      </c>
      <c r="P247" s="7">
        <v>485</v>
      </c>
      <c r="Q247" s="45">
        <v>2</v>
      </c>
      <c r="R247" s="45">
        <v>0</v>
      </c>
      <c r="S247" s="46">
        <v>2</v>
      </c>
    </row>
    <row r="248" spans="1:19" x14ac:dyDescent="0.25">
      <c r="A248" s="7">
        <v>18101</v>
      </c>
      <c r="B248" s="8">
        <v>5</v>
      </c>
      <c r="C248" s="8">
        <v>4</v>
      </c>
      <c r="D248" s="9">
        <v>9</v>
      </c>
      <c r="F248" s="7">
        <v>413</v>
      </c>
      <c r="G248" s="43">
        <v>6</v>
      </c>
      <c r="H248" s="43">
        <v>2</v>
      </c>
      <c r="I248" s="44">
        <v>8</v>
      </c>
      <c r="P248" s="7">
        <v>492</v>
      </c>
      <c r="Q248" s="45">
        <v>6</v>
      </c>
      <c r="R248" s="45">
        <v>2</v>
      </c>
      <c r="S248" s="46">
        <v>8</v>
      </c>
    </row>
    <row r="249" spans="1:19" x14ac:dyDescent="0.25">
      <c r="A249" s="7">
        <v>18102</v>
      </c>
      <c r="B249" s="8">
        <v>11</v>
      </c>
      <c r="C249" s="8">
        <v>4</v>
      </c>
      <c r="D249" s="9">
        <v>15</v>
      </c>
      <c r="F249" s="7">
        <v>415</v>
      </c>
      <c r="G249" s="43">
        <v>6</v>
      </c>
      <c r="H249" s="43">
        <v>1</v>
      </c>
      <c r="I249" s="44">
        <v>7</v>
      </c>
      <c r="P249" s="7">
        <v>495</v>
      </c>
      <c r="Q249" s="45">
        <v>2</v>
      </c>
      <c r="R249" s="45">
        <v>0</v>
      </c>
      <c r="S249" s="46">
        <v>2</v>
      </c>
    </row>
    <row r="250" spans="1:19" x14ac:dyDescent="0.25">
      <c r="A250" s="7">
        <v>18301</v>
      </c>
      <c r="B250" s="8">
        <v>2</v>
      </c>
      <c r="C250" s="8">
        <v>3</v>
      </c>
      <c r="D250" s="9">
        <v>5</v>
      </c>
      <c r="F250" s="7">
        <v>416</v>
      </c>
      <c r="G250" s="43">
        <v>1</v>
      </c>
      <c r="H250" s="43">
        <v>0</v>
      </c>
      <c r="I250" s="44">
        <v>1</v>
      </c>
      <c r="P250" s="7">
        <v>496</v>
      </c>
      <c r="Q250" s="45">
        <v>0</v>
      </c>
      <c r="R250" s="45">
        <v>1</v>
      </c>
      <c r="S250" s="46">
        <v>1</v>
      </c>
    </row>
    <row r="251" spans="1:19" x14ac:dyDescent="0.25">
      <c r="A251" s="7">
        <v>18302</v>
      </c>
      <c r="B251" s="8">
        <v>1</v>
      </c>
      <c r="C251" s="8">
        <v>4</v>
      </c>
      <c r="D251" s="9">
        <v>5</v>
      </c>
      <c r="F251" s="7">
        <v>417</v>
      </c>
      <c r="G251" s="43">
        <v>4</v>
      </c>
      <c r="H251" s="43">
        <v>2</v>
      </c>
      <c r="I251" s="44">
        <v>6</v>
      </c>
      <c r="P251" s="7">
        <v>497</v>
      </c>
      <c r="Q251" s="45">
        <v>2</v>
      </c>
      <c r="R251" s="45">
        <v>0</v>
      </c>
      <c r="S251" s="46">
        <v>2</v>
      </c>
    </row>
    <row r="252" spans="1:19" x14ac:dyDescent="0.25">
      <c r="A252" s="7">
        <v>20501</v>
      </c>
      <c r="B252" s="8">
        <v>14</v>
      </c>
      <c r="C252" s="8">
        <v>4</v>
      </c>
      <c r="D252" s="9">
        <v>18</v>
      </c>
      <c r="F252" s="7">
        <v>418</v>
      </c>
      <c r="G252" s="43">
        <v>1</v>
      </c>
      <c r="H252" s="43">
        <v>0</v>
      </c>
      <c r="I252" s="44">
        <v>1</v>
      </c>
      <c r="P252" s="7">
        <v>499</v>
      </c>
      <c r="Q252" s="45">
        <v>1</v>
      </c>
      <c r="R252" s="45">
        <v>1</v>
      </c>
      <c r="S252" s="46">
        <v>2</v>
      </c>
    </row>
    <row r="253" spans="1:19" x14ac:dyDescent="0.25">
      <c r="A253" s="7">
        <v>20502</v>
      </c>
      <c r="B253" s="8">
        <v>6</v>
      </c>
      <c r="C253" s="8">
        <v>6</v>
      </c>
      <c r="D253" s="9">
        <v>12</v>
      </c>
      <c r="F253" s="7">
        <v>419</v>
      </c>
      <c r="G253" s="43">
        <v>5</v>
      </c>
      <c r="H253" s="43">
        <v>4</v>
      </c>
      <c r="I253" s="44">
        <v>9</v>
      </c>
      <c r="P253" s="7">
        <v>500</v>
      </c>
      <c r="Q253" s="45">
        <v>4</v>
      </c>
      <c r="R253" s="45">
        <v>4</v>
      </c>
      <c r="S253" s="46">
        <v>8</v>
      </c>
    </row>
    <row r="254" spans="1:19" x14ac:dyDescent="0.25">
      <c r="A254" s="7">
        <v>20601</v>
      </c>
      <c r="B254" s="8">
        <v>5</v>
      </c>
      <c r="C254" s="8">
        <v>0</v>
      </c>
      <c r="D254" s="9">
        <v>5</v>
      </c>
      <c r="F254" s="7">
        <v>421</v>
      </c>
      <c r="G254" s="43">
        <v>6</v>
      </c>
      <c r="H254" s="43">
        <v>1</v>
      </c>
      <c r="I254" s="44">
        <v>7</v>
      </c>
      <c r="P254" s="7">
        <v>504</v>
      </c>
      <c r="Q254" s="45">
        <v>2</v>
      </c>
      <c r="R254" s="45">
        <v>1</v>
      </c>
      <c r="S254" s="46">
        <v>3</v>
      </c>
    </row>
    <row r="255" spans="1:19" x14ac:dyDescent="0.25">
      <c r="A255" s="7">
        <v>21001</v>
      </c>
      <c r="B255" s="8">
        <v>15</v>
      </c>
      <c r="C255" s="8">
        <v>6</v>
      </c>
      <c r="D255" s="9">
        <v>21</v>
      </c>
      <c r="F255" s="7">
        <v>422</v>
      </c>
      <c r="G255" s="43">
        <v>0</v>
      </c>
      <c r="H255" s="43">
        <v>1</v>
      </c>
      <c r="I255" s="44">
        <v>1</v>
      </c>
      <c r="P255" s="7">
        <v>506</v>
      </c>
      <c r="Q255" s="45">
        <v>3</v>
      </c>
      <c r="R255" s="45">
        <v>4</v>
      </c>
      <c r="S255" s="46">
        <v>7</v>
      </c>
    </row>
    <row r="256" spans="1:19" x14ac:dyDescent="0.25">
      <c r="A256" s="7">
        <v>21002</v>
      </c>
      <c r="B256" s="8">
        <v>10</v>
      </c>
      <c r="C256" s="8">
        <v>12</v>
      </c>
      <c r="D256" s="9">
        <v>22</v>
      </c>
      <c r="F256" s="7">
        <v>423</v>
      </c>
      <c r="G256" s="43">
        <v>1</v>
      </c>
      <c r="H256" s="43">
        <v>3</v>
      </c>
      <c r="I256" s="44">
        <v>4</v>
      </c>
      <c r="P256" s="7">
        <v>507</v>
      </c>
      <c r="Q256" s="45">
        <v>1</v>
      </c>
      <c r="R256" s="45">
        <v>1</v>
      </c>
      <c r="S256" s="46">
        <v>2</v>
      </c>
    </row>
    <row r="257" spans="1:19" x14ac:dyDescent="0.25">
      <c r="A257" s="7">
        <v>21301</v>
      </c>
      <c r="B257" s="8">
        <v>2</v>
      </c>
      <c r="C257" s="8">
        <v>0</v>
      </c>
      <c r="D257" s="9">
        <v>2</v>
      </c>
      <c r="F257" s="7">
        <v>424</v>
      </c>
      <c r="G257" s="43">
        <v>1</v>
      </c>
      <c r="H257" s="43">
        <v>0</v>
      </c>
      <c r="I257" s="44">
        <v>1</v>
      </c>
      <c r="P257" s="7">
        <v>508</v>
      </c>
      <c r="Q257" s="45">
        <v>8</v>
      </c>
      <c r="R257" s="45">
        <v>0</v>
      </c>
      <c r="S257" s="46">
        <v>8</v>
      </c>
    </row>
    <row r="258" spans="1:19" x14ac:dyDescent="0.25">
      <c r="A258" s="7">
        <v>21302</v>
      </c>
      <c r="B258" s="8">
        <v>10</v>
      </c>
      <c r="C258" s="16">
        <v>10</v>
      </c>
      <c r="D258" s="9">
        <v>20</v>
      </c>
      <c r="F258" s="7">
        <v>425</v>
      </c>
      <c r="G258" s="43">
        <v>5</v>
      </c>
      <c r="H258" s="43">
        <v>0</v>
      </c>
      <c r="I258" s="44">
        <v>5</v>
      </c>
      <c r="P258" s="7">
        <v>510</v>
      </c>
      <c r="Q258" s="45">
        <v>2</v>
      </c>
      <c r="R258" s="45">
        <v>1</v>
      </c>
      <c r="S258" s="46">
        <v>3</v>
      </c>
    </row>
    <row r="259" spans="1:19" x14ac:dyDescent="0.25">
      <c r="A259" s="7">
        <v>21501</v>
      </c>
      <c r="B259" s="8">
        <v>10</v>
      </c>
      <c r="C259" s="8">
        <v>3</v>
      </c>
      <c r="D259" s="9">
        <v>13</v>
      </c>
      <c r="F259" s="7">
        <v>426</v>
      </c>
      <c r="G259" s="43">
        <v>1</v>
      </c>
      <c r="H259" s="43">
        <v>0</v>
      </c>
      <c r="I259" s="44">
        <v>1</v>
      </c>
      <c r="P259" s="7">
        <v>512</v>
      </c>
      <c r="Q259" s="45">
        <v>6</v>
      </c>
      <c r="R259" s="45">
        <v>4</v>
      </c>
      <c r="S259" s="46">
        <v>10</v>
      </c>
    </row>
    <row r="260" spans="1:19" x14ac:dyDescent="0.25">
      <c r="A260" s="7">
        <v>21502</v>
      </c>
      <c r="B260" s="8">
        <v>12</v>
      </c>
      <c r="C260" s="8">
        <v>7</v>
      </c>
      <c r="D260" s="9">
        <v>19</v>
      </c>
      <c r="F260" s="7">
        <v>427</v>
      </c>
      <c r="G260" s="43">
        <v>5</v>
      </c>
      <c r="H260" s="43">
        <v>2</v>
      </c>
      <c r="I260" s="44">
        <v>7</v>
      </c>
      <c r="P260" s="7">
        <v>513</v>
      </c>
      <c r="Q260" s="45">
        <v>1</v>
      </c>
      <c r="R260" s="45">
        <v>0</v>
      </c>
      <c r="S260" s="46">
        <v>1</v>
      </c>
    </row>
    <row r="261" spans="1:19" x14ac:dyDescent="0.25">
      <c r="A261" s="7">
        <v>21601</v>
      </c>
      <c r="B261" s="8">
        <v>8</v>
      </c>
      <c r="C261" s="8">
        <v>2</v>
      </c>
      <c r="D261" s="9">
        <v>10</v>
      </c>
      <c r="F261" s="7">
        <v>429</v>
      </c>
      <c r="G261" s="43">
        <v>8</v>
      </c>
      <c r="H261" s="43">
        <v>1</v>
      </c>
      <c r="I261" s="44">
        <v>9</v>
      </c>
      <c r="P261" s="7">
        <v>516</v>
      </c>
      <c r="Q261" s="45">
        <v>3</v>
      </c>
      <c r="R261" s="45">
        <v>3</v>
      </c>
      <c r="S261" s="46">
        <v>6</v>
      </c>
    </row>
    <row r="262" spans="1:19" x14ac:dyDescent="0.25">
      <c r="A262" s="7">
        <v>21602</v>
      </c>
      <c r="B262" s="8">
        <v>6</v>
      </c>
      <c r="C262" s="8">
        <v>5</v>
      </c>
      <c r="D262" s="9">
        <v>11</v>
      </c>
      <c r="F262" s="7">
        <v>431</v>
      </c>
      <c r="G262" s="43">
        <v>3</v>
      </c>
      <c r="H262" s="43">
        <v>0</v>
      </c>
      <c r="I262" s="44">
        <v>3</v>
      </c>
      <c r="P262" s="7">
        <v>517</v>
      </c>
      <c r="Q262" s="45">
        <v>0</v>
      </c>
      <c r="R262" s="45">
        <v>1</v>
      </c>
      <c r="S262" s="46">
        <v>1</v>
      </c>
    </row>
    <row r="263" spans="1:19" x14ac:dyDescent="0.25">
      <c r="A263" s="7">
        <v>22101</v>
      </c>
      <c r="B263" s="8">
        <v>5</v>
      </c>
      <c r="C263" s="8">
        <v>3</v>
      </c>
      <c r="D263" s="9">
        <v>8</v>
      </c>
      <c r="F263" s="7">
        <v>432</v>
      </c>
      <c r="G263" s="43">
        <v>1</v>
      </c>
      <c r="H263" s="43">
        <v>0</v>
      </c>
      <c r="I263" s="44">
        <v>1</v>
      </c>
      <c r="P263" s="7">
        <v>518</v>
      </c>
      <c r="Q263" s="45">
        <v>5</v>
      </c>
      <c r="R263" s="45">
        <v>3</v>
      </c>
      <c r="S263" s="46">
        <v>8</v>
      </c>
    </row>
    <row r="264" spans="1:19" x14ac:dyDescent="0.25">
      <c r="A264" s="7">
        <v>22102</v>
      </c>
      <c r="B264" s="8">
        <v>0</v>
      </c>
      <c r="C264" s="8">
        <v>4</v>
      </c>
      <c r="D264" s="9">
        <v>4</v>
      </c>
      <c r="F264" s="7">
        <v>433</v>
      </c>
      <c r="G264" s="43">
        <v>6</v>
      </c>
      <c r="H264" s="43">
        <v>2</v>
      </c>
      <c r="I264" s="44">
        <v>8</v>
      </c>
      <c r="P264" s="7">
        <v>521</v>
      </c>
      <c r="Q264" s="45">
        <v>1</v>
      </c>
      <c r="R264" s="45">
        <v>1</v>
      </c>
      <c r="S264" s="46">
        <v>2</v>
      </c>
    </row>
    <row r="265" spans="1:19" x14ac:dyDescent="0.25">
      <c r="A265" s="7">
        <v>22401</v>
      </c>
      <c r="B265" s="8">
        <v>1</v>
      </c>
      <c r="C265" s="8">
        <v>1</v>
      </c>
      <c r="D265" s="9">
        <v>2</v>
      </c>
      <c r="F265" s="7">
        <v>434</v>
      </c>
      <c r="G265" s="43">
        <v>1</v>
      </c>
      <c r="H265" s="43">
        <v>1</v>
      </c>
      <c r="I265" s="44">
        <v>2</v>
      </c>
      <c r="P265" s="7">
        <v>522</v>
      </c>
      <c r="Q265" s="45">
        <v>4</v>
      </c>
      <c r="R265" s="45">
        <v>3</v>
      </c>
      <c r="S265" s="46">
        <v>7</v>
      </c>
    </row>
    <row r="266" spans="1:19" x14ac:dyDescent="0.25">
      <c r="A266" s="7">
        <v>22403</v>
      </c>
      <c r="B266" s="8">
        <v>5</v>
      </c>
      <c r="C266" s="8">
        <v>1</v>
      </c>
      <c r="D266" s="9">
        <v>6</v>
      </c>
      <c r="F266" s="7">
        <v>435</v>
      </c>
      <c r="G266" s="43">
        <v>6</v>
      </c>
      <c r="H266" s="43">
        <v>3</v>
      </c>
      <c r="I266" s="44">
        <v>9</v>
      </c>
      <c r="P266" s="7">
        <v>524</v>
      </c>
      <c r="Q266" s="45">
        <v>2</v>
      </c>
      <c r="R266" s="45">
        <v>2</v>
      </c>
      <c r="S266" s="46">
        <v>4</v>
      </c>
    </row>
    <row r="267" spans="1:19" x14ac:dyDescent="0.25">
      <c r="A267" s="7">
        <v>22404</v>
      </c>
      <c r="B267" s="8">
        <v>4</v>
      </c>
      <c r="C267" s="8">
        <v>2</v>
      </c>
      <c r="D267" s="9">
        <v>6</v>
      </c>
      <c r="F267" s="7">
        <v>436</v>
      </c>
      <c r="G267" s="43">
        <v>1</v>
      </c>
      <c r="H267" s="43">
        <v>3</v>
      </c>
      <c r="I267" s="44">
        <v>4</v>
      </c>
      <c r="P267" s="7">
        <v>526</v>
      </c>
      <c r="Q267" s="45">
        <v>6</v>
      </c>
      <c r="R267" s="45">
        <v>1</v>
      </c>
      <c r="S267" s="46">
        <v>7</v>
      </c>
    </row>
    <row r="268" spans="1:19" x14ac:dyDescent="0.25">
      <c r="A268" s="7">
        <v>22701</v>
      </c>
      <c r="B268" s="8">
        <v>13</v>
      </c>
      <c r="C268" s="8">
        <v>3</v>
      </c>
      <c r="D268" s="9">
        <v>16</v>
      </c>
      <c r="F268" s="7">
        <v>437</v>
      </c>
      <c r="G268" s="43">
        <v>8</v>
      </c>
      <c r="H268" s="43">
        <v>0</v>
      </c>
      <c r="I268" s="44">
        <v>8</v>
      </c>
      <c r="P268" s="7">
        <v>528</v>
      </c>
      <c r="Q268" s="45">
        <v>8</v>
      </c>
      <c r="R268" s="45">
        <v>0</v>
      </c>
      <c r="S268" s="46">
        <v>8</v>
      </c>
    </row>
    <row r="269" spans="1:19" x14ac:dyDescent="0.25">
      <c r="A269" s="7">
        <v>22702</v>
      </c>
      <c r="B269" s="8">
        <v>2</v>
      </c>
      <c r="C269" s="8">
        <v>1</v>
      </c>
      <c r="D269" s="9">
        <v>3</v>
      </c>
      <c r="F269" s="7">
        <v>438</v>
      </c>
      <c r="G269" s="43">
        <v>1</v>
      </c>
      <c r="H269" s="43">
        <v>0</v>
      </c>
      <c r="I269" s="44">
        <v>1</v>
      </c>
      <c r="P269" s="7">
        <v>530</v>
      </c>
      <c r="Q269" s="45">
        <v>7</v>
      </c>
      <c r="R269" s="45">
        <v>6</v>
      </c>
      <c r="S269" s="46">
        <v>13</v>
      </c>
    </row>
    <row r="270" spans="1:19" x14ac:dyDescent="0.25">
      <c r="A270" s="7">
        <v>22703</v>
      </c>
      <c r="B270" s="8">
        <v>1</v>
      </c>
      <c r="C270" s="8">
        <v>0</v>
      </c>
      <c r="D270" s="9">
        <v>1</v>
      </c>
      <c r="F270" s="7">
        <v>439</v>
      </c>
      <c r="G270" s="43">
        <v>4</v>
      </c>
      <c r="H270" s="43">
        <v>0</v>
      </c>
      <c r="I270" s="44">
        <v>4</v>
      </c>
      <c r="P270" s="7">
        <v>531</v>
      </c>
      <c r="Q270" s="45">
        <v>2</v>
      </c>
      <c r="R270" s="45">
        <v>3</v>
      </c>
      <c r="S270" s="46">
        <v>5</v>
      </c>
    </row>
    <row r="271" spans="1:19" x14ac:dyDescent="0.25">
      <c r="A271" s="7">
        <v>22901</v>
      </c>
      <c r="B271" s="8">
        <v>7</v>
      </c>
      <c r="C271" s="8">
        <v>6</v>
      </c>
      <c r="D271" s="9">
        <v>13</v>
      </c>
      <c r="F271" s="7">
        <v>440</v>
      </c>
      <c r="G271" s="43">
        <v>1</v>
      </c>
      <c r="H271" s="43">
        <v>0</v>
      </c>
      <c r="I271" s="44">
        <v>1</v>
      </c>
      <c r="P271" s="7">
        <v>532</v>
      </c>
      <c r="Q271" s="45">
        <v>4</v>
      </c>
      <c r="R271" s="45">
        <v>2</v>
      </c>
      <c r="S271" s="46">
        <v>6</v>
      </c>
    </row>
    <row r="272" spans="1:19" x14ac:dyDescent="0.25">
      <c r="A272" s="7">
        <v>22902</v>
      </c>
      <c r="B272" s="8">
        <v>4</v>
      </c>
      <c r="C272" s="8">
        <v>4</v>
      </c>
      <c r="D272" s="9">
        <v>8</v>
      </c>
      <c r="F272" s="7">
        <v>441</v>
      </c>
      <c r="G272" s="43">
        <v>7</v>
      </c>
      <c r="H272" s="43">
        <v>3</v>
      </c>
      <c r="I272" s="44">
        <v>10</v>
      </c>
      <c r="P272" s="7">
        <v>535</v>
      </c>
      <c r="Q272" s="45">
        <v>1</v>
      </c>
      <c r="R272" s="45">
        <v>1</v>
      </c>
      <c r="S272" s="46">
        <v>2</v>
      </c>
    </row>
    <row r="273" spans="1:19" x14ac:dyDescent="0.25">
      <c r="A273" s="7">
        <v>23301</v>
      </c>
      <c r="B273" s="8">
        <v>6</v>
      </c>
      <c r="C273" s="8">
        <v>5</v>
      </c>
      <c r="D273" s="9">
        <v>11</v>
      </c>
      <c r="F273" s="7">
        <v>443</v>
      </c>
      <c r="G273" s="43">
        <v>4</v>
      </c>
      <c r="H273" s="43">
        <v>1</v>
      </c>
      <c r="I273" s="44">
        <v>5</v>
      </c>
      <c r="P273" s="7">
        <v>538</v>
      </c>
      <c r="Q273" s="45">
        <v>2</v>
      </c>
      <c r="R273" s="45">
        <v>2</v>
      </c>
      <c r="S273" s="46">
        <v>4</v>
      </c>
    </row>
    <row r="274" spans="1:19" x14ac:dyDescent="0.25">
      <c r="A274" s="7">
        <v>23302</v>
      </c>
      <c r="B274" s="8">
        <v>5</v>
      </c>
      <c r="C274" s="8">
        <v>2</v>
      </c>
      <c r="D274" s="9">
        <v>7</v>
      </c>
      <c r="F274" s="7">
        <v>444</v>
      </c>
      <c r="G274" s="43">
        <v>0</v>
      </c>
      <c r="H274" s="43">
        <v>2</v>
      </c>
      <c r="I274" s="44">
        <v>2</v>
      </c>
      <c r="P274" s="7">
        <v>540</v>
      </c>
      <c r="Q274" s="45">
        <v>9</v>
      </c>
      <c r="R274" s="45">
        <v>5</v>
      </c>
      <c r="S274" s="46">
        <v>14</v>
      </c>
    </row>
    <row r="275" spans="1:19" x14ac:dyDescent="0.25">
      <c r="A275" s="7">
        <v>23501</v>
      </c>
      <c r="B275" s="8">
        <v>10</v>
      </c>
      <c r="C275" s="8">
        <v>4</v>
      </c>
      <c r="D275" s="9">
        <v>14</v>
      </c>
      <c r="F275" s="7">
        <v>445</v>
      </c>
      <c r="G275" s="43">
        <v>0</v>
      </c>
      <c r="H275" s="43">
        <v>1</v>
      </c>
      <c r="I275" s="44">
        <v>1</v>
      </c>
      <c r="P275" s="7">
        <v>542</v>
      </c>
      <c r="Q275" s="45">
        <v>2</v>
      </c>
      <c r="R275" s="45">
        <v>3</v>
      </c>
      <c r="S275" s="46">
        <v>5</v>
      </c>
    </row>
    <row r="276" spans="1:19" x14ac:dyDescent="0.25">
      <c r="A276" s="7">
        <v>23502</v>
      </c>
      <c r="B276" s="8">
        <v>5</v>
      </c>
      <c r="C276" s="16">
        <v>1</v>
      </c>
      <c r="D276" s="9">
        <v>6</v>
      </c>
      <c r="F276" s="7">
        <v>447</v>
      </c>
      <c r="G276" s="43">
        <v>1</v>
      </c>
      <c r="H276" s="43">
        <v>2</v>
      </c>
      <c r="I276" s="44">
        <v>3</v>
      </c>
      <c r="P276" s="7">
        <v>545</v>
      </c>
      <c r="Q276" s="45">
        <v>1</v>
      </c>
      <c r="R276" s="45">
        <v>1</v>
      </c>
      <c r="S276" s="46">
        <v>2</v>
      </c>
    </row>
    <row r="277" spans="1:19" x14ac:dyDescent="0.25">
      <c r="A277" s="7">
        <v>23702</v>
      </c>
      <c r="B277" s="8">
        <v>1</v>
      </c>
      <c r="C277" s="8">
        <v>1</v>
      </c>
      <c r="D277" s="9">
        <v>2</v>
      </c>
      <c r="F277" s="7">
        <v>448</v>
      </c>
      <c r="G277" s="43">
        <v>1</v>
      </c>
      <c r="H277" s="43">
        <v>0</v>
      </c>
      <c r="I277" s="44">
        <v>1</v>
      </c>
      <c r="P277" s="7">
        <v>547</v>
      </c>
      <c r="Q277" s="45">
        <v>2</v>
      </c>
      <c r="R277" s="45">
        <v>2</v>
      </c>
      <c r="S277" s="46">
        <v>4</v>
      </c>
    </row>
    <row r="278" spans="1:19" x14ac:dyDescent="0.25">
      <c r="A278" s="7">
        <v>23703</v>
      </c>
      <c r="B278" s="8">
        <v>3</v>
      </c>
      <c r="C278" s="8">
        <v>9</v>
      </c>
      <c r="D278" s="9">
        <v>12</v>
      </c>
      <c r="F278" s="7">
        <v>449</v>
      </c>
      <c r="G278" s="43">
        <v>5</v>
      </c>
      <c r="H278" s="43">
        <v>2</v>
      </c>
      <c r="I278" s="44">
        <v>7</v>
      </c>
      <c r="P278" s="7">
        <v>549</v>
      </c>
      <c r="Q278" s="45">
        <v>3</v>
      </c>
      <c r="R278" s="45">
        <v>1</v>
      </c>
      <c r="S278" s="46">
        <v>4</v>
      </c>
    </row>
    <row r="279" spans="1:19" x14ac:dyDescent="0.25">
      <c r="A279" s="7">
        <v>23704</v>
      </c>
      <c r="B279" s="8">
        <v>8</v>
      </c>
      <c r="C279" s="8">
        <v>3</v>
      </c>
      <c r="D279" s="9">
        <v>11</v>
      </c>
      <c r="F279" s="7">
        <v>450</v>
      </c>
      <c r="G279" s="43">
        <v>1</v>
      </c>
      <c r="H279" s="43">
        <v>0</v>
      </c>
      <c r="I279" s="44">
        <v>1</v>
      </c>
      <c r="P279" s="7">
        <v>551</v>
      </c>
      <c r="Q279" s="45">
        <v>1</v>
      </c>
      <c r="R279" s="45">
        <v>4</v>
      </c>
      <c r="S279" s="46">
        <v>5</v>
      </c>
    </row>
    <row r="280" spans="1:19" x14ac:dyDescent="0.25">
      <c r="A280" s="7">
        <v>24501</v>
      </c>
      <c r="B280" s="8">
        <v>13</v>
      </c>
      <c r="C280" s="8">
        <v>2</v>
      </c>
      <c r="D280" s="9">
        <v>15</v>
      </c>
      <c r="F280" s="7">
        <v>453</v>
      </c>
      <c r="G280" s="43">
        <v>5</v>
      </c>
      <c r="H280" s="43">
        <v>8</v>
      </c>
      <c r="I280" s="44">
        <v>13</v>
      </c>
      <c r="P280" s="7">
        <v>552</v>
      </c>
      <c r="Q280" s="45">
        <v>3</v>
      </c>
      <c r="R280" s="45">
        <v>1</v>
      </c>
      <c r="S280" s="46">
        <v>4</v>
      </c>
    </row>
    <row r="281" spans="1:19" x14ac:dyDescent="0.25">
      <c r="A281" s="7">
        <v>24502</v>
      </c>
      <c r="B281" s="8">
        <v>5</v>
      </c>
      <c r="C281" s="8">
        <v>3</v>
      </c>
      <c r="D281" s="9">
        <v>8</v>
      </c>
      <c r="F281" s="7">
        <v>456</v>
      </c>
      <c r="G281" s="43">
        <v>1</v>
      </c>
      <c r="H281" s="43">
        <v>0</v>
      </c>
      <c r="I281" s="44">
        <v>1</v>
      </c>
      <c r="P281" s="7">
        <v>553</v>
      </c>
      <c r="Q281" s="45">
        <v>4</v>
      </c>
      <c r="R281" s="45">
        <v>3</v>
      </c>
      <c r="S281" s="46">
        <v>7</v>
      </c>
    </row>
    <row r="282" spans="1:19" x14ac:dyDescent="0.25">
      <c r="A282" s="7">
        <v>26601</v>
      </c>
      <c r="B282" s="8">
        <v>1</v>
      </c>
      <c r="C282" s="8">
        <v>0</v>
      </c>
      <c r="D282" s="9">
        <v>1</v>
      </c>
      <c r="F282" s="7">
        <v>460</v>
      </c>
      <c r="G282" s="43">
        <v>2</v>
      </c>
      <c r="H282" s="43">
        <v>1</v>
      </c>
      <c r="I282" s="44">
        <v>3</v>
      </c>
      <c r="P282" s="7">
        <v>554</v>
      </c>
      <c r="Q282" s="45">
        <v>3</v>
      </c>
      <c r="R282" s="45">
        <v>0</v>
      </c>
      <c r="S282" s="46">
        <v>3</v>
      </c>
    </row>
    <row r="283" spans="1:19" x14ac:dyDescent="0.25">
      <c r="A283" s="7">
        <v>26602</v>
      </c>
      <c r="B283" s="8">
        <v>6</v>
      </c>
      <c r="C283" s="8">
        <v>1</v>
      </c>
      <c r="D283" s="9">
        <v>7</v>
      </c>
      <c r="F283" s="7">
        <v>464</v>
      </c>
      <c r="G283" s="43">
        <v>1</v>
      </c>
      <c r="H283" s="43">
        <v>0</v>
      </c>
      <c r="I283" s="44">
        <v>1</v>
      </c>
      <c r="P283" s="7">
        <v>555</v>
      </c>
      <c r="Q283" s="45">
        <v>1</v>
      </c>
      <c r="R283" s="45">
        <v>1</v>
      </c>
      <c r="S283" s="46">
        <v>2</v>
      </c>
    </row>
    <row r="284" spans="1:19" x14ac:dyDescent="0.25">
      <c r="A284" s="7">
        <v>26701</v>
      </c>
      <c r="B284" s="8">
        <v>4</v>
      </c>
      <c r="C284" s="8">
        <v>4</v>
      </c>
      <c r="D284" s="9">
        <v>8</v>
      </c>
      <c r="F284" s="7">
        <v>470</v>
      </c>
      <c r="G284" s="43">
        <v>1</v>
      </c>
      <c r="H284" s="43">
        <v>0</v>
      </c>
      <c r="I284" s="44">
        <v>1</v>
      </c>
      <c r="P284" s="7">
        <v>556</v>
      </c>
      <c r="Q284" s="45">
        <v>1</v>
      </c>
      <c r="R284" s="45">
        <v>0</v>
      </c>
      <c r="S284" s="46">
        <v>1</v>
      </c>
    </row>
    <row r="285" spans="1:19" x14ac:dyDescent="0.25">
      <c r="A285" s="7">
        <v>26702</v>
      </c>
      <c r="B285" s="8">
        <v>9</v>
      </c>
      <c r="C285" s="8">
        <v>7</v>
      </c>
      <c r="D285" s="9">
        <v>16</v>
      </c>
      <c r="F285" s="7">
        <v>477</v>
      </c>
      <c r="G285" s="43">
        <v>1</v>
      </c>
      <c r="H285" s="43">
        <v>1</v>
      </c>
      <c r="I285" s="44">
        <v>2</v>
      </c>
      <c r="P285" s="7">
        <v>557</v>
      </c>
      <c r="Q285" s="45">
        <v>3</v>
      </c>
      <c r="R285" s="45">
        <v>0</v>
      </c>
      <c r="S285" s="46">
        <v>3</v>
      </c>
    </row>
    <row r="286" spans="1:19" x14ac:dyDescent="0.25">
      <c r="A286" s="7">
        <v>27401</v>
      </c>
      <c r="B286" s="8">
        <v>1</v>
      </c>
      <c r="C286" s="8">
        <v>0</v>
      </c>
      <c r="D286" s="9">
        <v>1</v>
      </c>
      <c r="F286" s="7">
        <v>478</v>
      </c>
      <c r="G286" s="43">
        <v>2</v>
      </c>
      <c r="H286" s="43">
        <v>1</v>
      </c>
      <c r="I286" s="44">
        <v>3</v>
      </c>
      <c r="P286" s="7">
        <v>558</v>
      </c>
      <c r="Q286" s="45">
        <v>0</v>
      </c>
      <c r="R286" s="45">
        <v>2</v>
      </c>
      <c r="S286" s="46">
        <v>2</v>
      </c>
    </row>
    <row r="287" spans="1:19" x14ac:dyDescent="0.25">
      <c r="A287" s="7">
        <v>27402</v>
      </c>
      <c r="B287" s="8">
        <v>0</v>
      </c>
      <c r="C287" s="8">
        <v>1</v>
      </c>
      <c r="D287" s="9">
        <v>1</v>
      </c>
      <c r="F287" s="7">
        <v>481</v>
      </c>
      <c r="G287" s="43">
        <v>2</v>
      </c>
      <c r="H287" s="43">
        <v>0</v>
      </c>
      <c r="I287" s="44">
        <v>2</v>
      </c>
      <c r="P287" s="7">
        <v>559</v>
      </c>
      <c r="Q287" s="45">
        <v>1</v>
      </c>
      <c r="R287" s="45">
        <v>0</v>
      </c>
      <c r="S287" s="46">
        <v>1</v>
      </c>
    </row>
    <row r="288" spans="1:19" x14ac:dyDescent="0.25">
      <c r="A288" s="7">
        <v>30701</v>
      </c>
      <c r="B288" s="8">
        <v>1</v>
      </c>
      <c r="C288" s="8">
        <v>0</v>
      </c>
      <c r="D288" s="9">
        <v>1</v>
      </c>
      <c r="F288" s="7">
        <v>482</v>
      </c>
      <c r="G288" s="43">
        <v>1</v>
      </c>
      <c r="H288" s="43">
        <v>1</v>
      </c>
      <c r="I288" s="44">
        <v>2</v>
      </c>
      <c r="P288" s="7">
        <v>560</v>
      </c>
      <c r="Q288" s="45">
        <v>0</v>
      </c>
      <c r="R288" s="45">
        <v>3</v>
      </c>
      <c r="S288" s="46">
        <v>3</v>
      </c>
    </row>
    <row r="289" spans="1:19" x14ac:dyDescent="0.25">
      <c r="A289" s="7">
        <v>33201</v>
      </c>
      <c r="B289" s="8">
        <v>2</v>
      </c>
      <c r="C289" s="8">
        <v>0</v>
      </c>
      <c r="D289" s="9">
        <v>2</v>
      </c>
      <c r="F289" s="7">
        <v>484</v>
      </c>
      <c r="G289" s="43">
        <v>3</v>
      </c>
      <c r="H289" s="43">
        <v>0</v>
      </c>
      <c r="I289" s="44">
        <v>3</v>
      </c>
      <c r="P289" s="7">
        <v>562</v>
      </c>
      <c r="Q289" s="45">
        <v>0</v>
      </c>
      <c r="R289" s="45">
        <v>1</v>
      </c>
      <c r="S289" s="46">
        <v>1</v>
      </c>
    </row>
    <row r="290" spans="1:19" x14ac:dyDescent="0.25">
      <c r="A290" s="7">
        <v>33202</v>
      </c>
      <c r="B290" s="8">
        <v>1</v>
      </c>
      <c r="C290" s="8">
        <v>3</v>
      </c>
      <c r="D290" s="9">
        <v>4</v>
      </c>
      <c r="F290" s="7">
        <v>485</v>
      </c>
      <c r="G290" s="43">
        <v>3</v>
      </c>
      <c r="H290" s="43">
        <v>0</v>
      </c>
      <c r="I290" s="44">
        <v>3</v>
      </c>
      <c r="P290" s="7">
        <v>566</v>
      </c>
      <c r="Q290" s="45">
        <v>2</v>
      </c>
      <c r="R290" s="45">
        <v>2</v>
      </c>
      <c r="S290" s="46">
        <v>4</v>
      </c>
    </row>
    <row r="291" spans="1:19" x14ac:dyDescent="0.25">
      <c r="A291" s="7">
        <v>36501</v>
      </c>
      <c r="B291" s="8">
        <v>8</v>
      </c>
      <c r="C291" s="8">
        <v>4</v>
      </c>
      <c r="D291" s="9">
        <v>12</v>
      </c>
      <c r="F291" s="7">
        <v>486</v>
      </c>
      <c r="G291" s="43">
        <v>1</v>
      </c>
      <c r="H291" s="43">
        <v>1</v>
      </c>
      <c r="I291" s="44">
        <v>2</v>
      </c>
      <c r="P291" s="7">
        <v>567</v>
      </c>
      <c r="Q291" s="45">
        <v>4</v>
      </c>
      <c r="R291" s="45">
        <v>1</v>
      </c>
      <c r="S291" s="46">
        <v>5</v>
      </c>
    </row>
    <row r="292" spans="1:19" x14ac:dyDescent="0.25">
      <c r="A292" s="7">
        <v>36502</v>
      </c>
      <c r="B292" s="8">
        <v>7</v>
      </c>
      <c r="C292" s="8">
        <v>3</v>
      </c>
      <c r="D292" s="9">
        <v>10</v>
      </c>
      <c r="F292" s="7">
        <v>488</v>
      </c>
      <c r="G292" s="43">
        <v>2</v>
      </c>
      <c r="H292" s="43">
        <v>0</v>
      </c>
      <c r="I292" s="44">
        <v>2</v>
      </c>
      <c r="P292" s="7">
        <v>568</v>
      </c>
      <c r="Q292" s="45">
        <v>12</v>
      </c>
      <c r="R292" s="45">
        <v>4</v>
      </c>
      <c r="S292" s="46">
        <v>16</v>
      </c>
    </row>
    <row r="293" spans="1:19" x14ac:dyDescent="0.25">
      <c r="A293" s="7">
        <v>36901</v>
      </c>
      <c r="B293" s="8">
        <v>8</v>
      </c>
      <c r="C293" s="8">
        <v>4</v>
      </c>
      <c r="D293" s="9">
        <v>12</v>
      </c>
      <c r="F293" s="7">
        <v>489</v>
      </c>
      <c r="G293" s="43">
        <v>6</v>
      </c>
      <c r="H293" s="43">
        <v>1</v>
      </c>
      <c r="I293" s="44">
        <v>7</v>
      </c>
      <c r="P293" s="7">
        <v>577</v>
      </c>
      <c r="Q293" s="45">
        <v>1</v>
      </c>
      <c r="R293" s="45">
        <v>1</v>
      </c>
      <c r="S293" s="46">
        <v>2</v>
      </c>
    </row>
    <row r="294" spans="1:19" x14ac:dyDescent="0.25">
      <c r="A294" s="7">
        <v>36902</v>
      </c>
      <c r="B294" s="8">
        <v>3</v>
      </c>
      <c r="C294" s="8">
        <v>3</v>
      </c>
      <c r="D294" s="9">
        <v>6</v>
      </c>
      <c r="F294" s="7">
        <v>490</v>
      </c>
      <c r="G294" s="43">
        <v>4</v>
      </c>
      <c r="H294" s="43">
        <v>2</v>
      </c>
      <c r="I294" s="44">
        <v>6</v>
      </c>
      <c r="P294" s="7">
        <v>580</v>
      </c>
      <c r="Q294" s="45">
        <v>6</v>
      </c>
      <c r="R294" s="45">
        <v>3</v>
      </c>
      <c r="S294" s="46">
        <v>9</v>
      </c>
    </row>
    <row r="295" spans="1:19" x14ac:dyDescent="0.25">
      <c r="A295" s="7">
        <v>37504</v>
      </c>
      <c r="B295" s="8">
        <v>7</v>
      </c>
      <c r="C295" s="8">
        <v>2</v>
      </c>
      <c r="D295" s="9">
        <v>9</v>
      </c>
      <c r="F295" s="7">
        <v>491</v>
      </c>
      <c r="G295" s="43">
        <v>11</v>
      </c>
      <c r="H295" s="43">
        <v>2</v>
      </c>
      <c r="I295" s="44">
        <v>13</v>
      </c>
      <c r="P295" s="7">
        <v>581</v>
      </c>
      <c r="Q295" s="45">
        <v>0</v>
      </c>
      <c r="R295" s="45">
        <v>1</v>
      </c>
      <c r="S295" s="46">
        <v>1</v>
      </c>
    </row>
    <row r="296" spans="1:19" x14ac:dyDescent="0.25">
      <c r="A296" s="7">
        <v>38301</v>
      </c>
      <c r="B296" s="8">
        <v>7</v>
      </c>
      <c r="C296" s="8">
        <v>2</v>
      </c>
      <c r="D296" s="9">
        <v>9</v>
      </c>
      <c r="F296" s="7">
        <v>492</v>
      </c>
      <c r="G296" s="43">
        <v>2</v>
      </c>
      <c r="H296" s="43">
        <v>0</v>
      </c>
      <c r="I296" s="44">
        <v>2</v>
      </c>
      <c r="P296" s="7">
        <v>582</v>
      </c>
      <c r="Q296" s="45">
        <v>4</v>
      </c>
      <c r="R296" s="45">
        <v>7</v>
      </c>
      <c r="S296" s="46">
        <v>11</v>
      </c>
    </row>
    <row r="297" spans="1:19" x14ac:dyDescent="0.25">
      <c r="A297" s="7">
        <v>38302</v>
      </c>
      <c r="B297" s="8">
        <v>11</v>
      </c>
      <c r="C297" s="8">
        <v>4</v>
      </c>
      <c r="D297" s="9">
        <v>15</v>
      </c>
      <c r="F297" s="7">
        <v>493</v>
      </c>
      <c r="G297" s="43">
        <v>4</v>
      </c>
      <c r="H297" s="43">
        <v>6</v>
      </c>
      <c r="I297" s="44">
        <v>10</v>
      </c>
      <c r="P297" s="7">
        <v>583</v>
      </c>
      <c r="Q297" s="45">
        <v>3</v>
      </c>
      <c r="R297" s="45">
        <v>3</v>
      </c>
      <c r="S297" s="46">
        <v>6</v>
      </c>
    </row>
    <row r="298" spans="1:19" x14ac:dyDescent="0.25">
      <c r="A298" s="7">
        <v>39901</v>
      </c>
      <c r="B298" s="8">
        <v>7</v>
      </c>
      <c r="C298" s="8">
        <v>2</v>
      </c>
      <c r="D298" s="9">
        <v>9</v>
      </c>
      <c r="F298" s="7">
        <v>494</v>
      </c>
      <c r="G298" s="43">
        <v>0</v>
      </c>
      <c r="H298" s="43">
        <v>3</v>
      </c>
      <c r="I298" s="44">
        <v>3</v>
      </c>
      <c r="P298" s="7">
        <v>585</v>
      </c>
      <c r="Q298" s="45">
        <v>3</v>
      </c>
      <c r="R298" s="45">
        <v>1</v>
      </c>
      <c r="S298" s="46">
        <v>4</v>
      </c>
    </row>
    <row r="299" spans="1:19" x14ac:dyDescent="0.25">
      <c r="A299" s="7">
        <v>39902</v>
      </c>
      <c r="B299" s="8">
        <v>9</v>
      </c>
      <c r="C299" s="8">
        <v>3</v>
      </c>
      <c r="D299" s="9">
        <v>12</v>
      </c>
      <c r="F299" s="7">
        <v>495</v>
      </c>
      <c r="G299" s="43">
        <v>2</v>
      </c>
      <c r="H299" s="43">
        <v>1</v>
      </c>
      <c r="I299" s="44">
        <v>3</v>
      </c>
      <c r="P299" s="7">
        <v>587</v>
      </c>
      <c r="Q299" s="45">
        <v>1</v>
      </c>
      <c r="R299" s="45">
        <v>0</v>
      </c>
      <c r="S299" s="46">
        <v>1</v>
      </c>
    </row>
    <row r="300" spans="1:19" x14ac:dyDescent="0.25">
      <c r="A300" s="7">
        <v>40302</v>
      </c>
      <c r="B300" s="8">
        <v>9</v>
      </c>
      <c r="C300" s="8">
        <v>3</v>
      </c>
      <c r="D300" s="9">
        <v>12</v>
      </c>
      <c r="F300" s="7">
        <v>496</v>
      </c>
      <c r="G300" s="43">
        <v>5</v>
      </c>
      <c r="H300" s="43">
        <v>1</v>
      </c>
      <c r="I300" s="44">
        <v>6</v>
      </c>
      <c r="P300" s="7">
        <v>589</v>
      </c>
      <c r="Q300" s="45">
        <v>3</v>
      </c>
      <c r="R300" s="45">
        <v>0</v>
      </c>
      <c r="S300" s="46">
        <v>3</v>
      </c>
    </row>
    <row r="301" spans="1:19" x14ac:dyDescent="0.25">
      <c r="A301" s="7">
        <v>40303</v>
      </c>
      <c r="B301" s="8">
        <v>4</v>
      </c>
      <c r="C301" s="8">
        <v>4</v>
      </c>
      <c r="D301" s="9">
        <v>8</v>
      </c>
      <c r="F301" s="7">
        <v>497</v>
      </c>
      <c r="G301" s="43">
        <v>1</v>
      </c>
      <c r="H301" s="43">
        <v>0</v>
      </c>
      <c r="I301" s="44">
        <v>1</v>
      </c>
      <c r="P301" s="7">
        <v>590</v>
      </c>
      <c r="Q301" s="45">
        <v>0</v>
      </c>
      <c r="R301" s="45">
        <v>2</v>
      </c>
      <c r="S301" s="46">
        <v>2</v>
      </c>
    </row>
    <row r="302" spans="1:19" x14ac:dyDescent="0.25">
      <c r="A302" s="7">
        <v>40304</v>
      </c>
      <c r="B302" s="8">
        <v>10</v>
      </c>
      <c r="C302" s="8">
        <v>3</v>
      </c>
      <c r="D302" s="9">
        <v>13</v>
      </c>
      <c r="F302" s="7">
        <v>498</v>
      </c>
      <c r="G302" s="43">
        <v>1</v>
      </c>
      <c r="H302" s="43">
        <v>0</v>
      </c>
      <c r="I302" s="44">
        <v>1</v>
      </c>
      <c r="P302" s="7">
        <v>591</v>
      </c>
      <c r="Q302" s="45">
        <v>2</v>
      </c>
      <c r="R302" s="45">
        <v>5</v>
      </c>
      <c r="S302" s="46">
        <v>7</v>
      </c>
    </row>
    <row r="303" spans="1:19" x14ac:dyDescent="0.25">
      <c r="A303" s="7">
        <v>40501</v>
      </c>
      <c r="B303" s="8">
        <v>2</v>
      </c>
      <c r="C303" s="8">
        <v>0</v>
      </c>
      <c r="D303" s="9">
        <v>2</v>
      </c>
      <c r="F303" s="7">
        <v>501</v>
      </c>
      <c r="G303" s="43">
        <v>3</v>
      </c>
      <c r="H303" s="43">
        <v>1</v>
      </c>
      <c r="I303" s="44">
        <v>4</v>
      </c>
      <c r="P303" s="7">
        <v>592</v>
      </c>
      <c r="Q303" s="45">
        <v>2</v>
      </c>
      <c r="R303" s="45">
        <v>2</v>
      </c>
      <c r="S303" s="46">
        <v>4</v>
      </c>
    </row>
    <row r="304" spans="1:19" x14ac:dyDescent="0.25">
      <c r="A304" s="7">
        <v>40502</v>
      </c>
      <c r="B304" s="8">
        <v>12</v>
      </c>
      <c r="C304" s="8">
        <v>9</v>
      </c>
      <c r="D304" s="9">
        <v>21</v>
      </c>
      <c r="F304" s="7">
        <v>502</v>
      </c>
      <c r="G304" s="43">
        <v>1</v>
      </c>
      <c r="H304" s="43">
        <v>1</v>
      </c>
      <c r="I304" s="44">
        <v>2</v>
      </c>
      <c r="P304" s="7">
        <v>593</v>
      </c>
      <c r="Q304" s="45">
        <v>2</v>
      </c>
      <c r="R304" s="45">
        <v>0</v>
      </c>
      <c r="S304" s="46">
        <v>2</v>
      </c>
    </row>
    <row r="305" spans="1:19" x14ac:dyDescent="0.25">
      <c r="A305" s="7">
        <v>40701</v>
      </c>
      <c r="B305" s="8">
        <v>3</v>
      </c>
      <c r="C305" s="8">
        <v>4</v>
      </c>
      <c r="D305" s="9">
        <v>7</v>
      </c>
      <c r="F305" s="7">
        <v>504</v>
      </c>
      <c r="G305" s="43">
        <v>7</v>
      </c>
      <c r="H305" s="43">
        <v>1</v>
      </c>
      <c r="I305" s="44">
        <v>8</v>
      </c>
      <c r="P305" s="7">
        <v>594</v>
      </c>
      <c r="Q305" s="45">
        <v>3</v>
      </c>
      <c r="R305" s="45">
        <v>0</v>
      </c>
      <c r="S305" s="46">
        <v>3</v>
      </c>
    </row>
    <row r="306" spans="1:19" x14ac:dyDescent="0.25">
      <c r="A306" s="7">
        <v>40702</v>
      </c>
      <c r="B306" s="8">
        <v>11</v>
      </c>
      <c r="C306" s="8">
        <v>3</v>
      </c>
      <c r="D306" s="9">
        <v>14</v>
      </c>
      <c r="F306" s="7">
        <v>505</v>
      </c>
      <c r="G306" s="43">
        <v>4</v>
      </c>
      <c r="H306" s="43">
        <v>6</v>
      </c>
      <c r="I306" s="44">
        <v>10</v>
      </c>
      <c r="P306" s="7">
        <v>595</v>
      </c>
      <c r="Q306" s="45">
        <v>5</v>
      </c>
      <c r="R306" s="45">
        <v>1</v>
      </c>
      <c r="S306" s="46">
        <v>6</v>
      </c>
    </row>
    <row r="307" spans="1:19" x14ac:dyDescent="0.25">
      <c r="A307" s="7">
        <v>42901</v>
      </c>
      <c r="B307" s="8">
        <v>1</v>
      </c>
      <c r="C307" s="8">
        <v>1</v>
      </c>
      <c r="D307" s="9">
        <v>2</v>
      </c>
      <c r="F307" s="7">
        <v>506</v>
      </c>
      <c r="G307" s="43">
        <v>4</v>
      </c>
      <c r="H307" s="43">
        <v>2</v>
      </c>
      <c r="I307" s="44">
        <v>6</v>
      </c>
      <c r="P307" s="7">
        <v>596</v>
      </c>
      <c r="Q307" s="45">
        <v>1</v>
      </c>
      <c r="R307" s="45">
        <v>2</v>
      </c>
      <c r="S307" s="46">
        <v>3</v>
      </c>
    </row>
    <row r="308" spans="1:19" x14ac:dyDescent="0.25">
      <c r="A308" s="7">
        <v>42902</v>
      </c>
      <c r="B308" s="8">
        <v>11</v>
      </c>
      <c r="C308" s="8">
        <v>2</v>
      </c>
      <c r="D308" s="9">
        <v>13</v>
      </c>
      <c r="F308" s="7">
        <v>511</v>
      </c>
      <c r="G308" s="43">
        <v>3</v>
      </c>
      <c r="H308" s="43">
        <v>1</v>
      </c>
      <c r="I308" s="44">
        <v>4</v>
      </c>
      <c r="P308" s="7">
        <v>598</v>
      </c>
      <c r="Q308" s="45">
        <v>2</v>
      </c>
      <c r="R308" s="45">
        <v>1</v>
      </c>
      <c r="S308" s="46">
        <v>3</v>
      </c>
    </row>
    <row r="309" spans="1:19" x14ac:dyDescent="0.25">
      <c r="A309" s="7">
        <v>44902</v>
      </c>
      <c r="B309" s="8">
        <v>3</v>
      </c>
      <c r="C309" s="8">
        <v>0</v>
      </c>
      <c r="D309" s="9">
        <v>3</v>
      </c>
      <c r="F309" s="7">
        <v>512</v>
      </c>
      <c r="G309" s="43">
        <v>14</v>
      </c>
      <c r="H309" s="43">
        <v>9</v>
      </c>
      <c r="I309" s="44">
        <v>23</v>
      </c>
      <c r="P309" s="7">
        <v>600</v>
      </c>
      <c r="Q309" s="45">
        <v>2</v>
      </c>
      <c r="R309" s="45">
        <v>0</v>
      </c>
      <c r="S309" s="46">
        <v>2</v>
      </c>
    </row>
    <row r="310" spans="1:19" x14ac:dyDescent="0.25">
      <c r="A310" s="7">
        <v>45101</v>
      </c>
      <c r="B310" s="8">
        <v>0</v>
      </c>
      <c r="C310" s="16">
        <v>1</v>
      </c>
      <c r="D310" s="9">
        <v>1</v>
      </c>
      <c r="F310" s="7">
        <v>513</v>
      </c>
      <c r="G310" s="43">
        <v>2</v>
      </c>
      <c r="H310" s="43">
        <v>0</v>
      </c>
      <c r="I310" s="44">
        <v>2</v>
      </c>
      <c r="P310" s="7">
        <v>601</v>
      </c>
      <c r="Q310" s="45">
        <v>2</v>
      </c>
      <c r="R310" s="45">
        <v>0</v>
      </c>
      <c r="S310" s="46">
        <v>2</v>
      </c>
    </row>
    <row r="311" spans="1:19" x14ac:dyDescent="0.25">
      <c r="A311" s="7">
        <v>45102</v>
      </c>
      <c r="B311" s="8">
        <v>1</v>
      </c>
      <c r="C311" s="8">
        <v>0</v>
      </c>
      <c r="D311" s="9">
        <v>1</v>
      </c>
      <c r="F311" s="7">
        <v>514</v>
      </c>
      <c r="G311" s="43">
        <v>7</v>
      </c>
      <c r="H311" s="43">
        <v>4</v>
      </c>
      <c r="I311" s="44">
        <v>11</v>
      </c>
      <c r="P311" s="7">
        <v>606</v>
      </c>
      <c r="Q311" s="45">
        <v>3</v>
      </c>
      <c r="R311" s="45">
        <v>1</v>
      </c>
      <c r="S311" s="46">
        <v>4</v>
      </c>
    </row>
    <row r="312" spans="1:19" x14ac:dyDescent="0.25">
      <c r="A312" s="7">
        <v>46201</v>
      </c>
      <c r="B312" s="8">
        <v>29</v>
      </c>
      <c r="C312" s="8">
        <v>11</v>
      </c>
      <c r="D312" s="9">
        <v>40</v>
      </c>
      <c r="F312" s="7">
        <v>518</v>
      </c>
      <c r="G312" s="43">
        <v>6</v>
      </c>
      <c r="H312" s="43">
        <v>1</v>
      </c>
      <c r="I312" s="44">
        <v>7</v>
      </c>
      <c r="P312" s="7">
        <v>608</v>
      </c>
      <c r="Q312" s="45">
        <v>7</v>
      </c>
      <c r="R312" s="45">
        <v>1</v>
      </c>
      <c r="S312" s="46">
        <v>8</v>
      </c>
    </row>
    <row r="313" spans="1:19" ht="15.75" thickBot="1" x14ac:dyDescent="0.3">
      <c r="A313" s="51">
        <v>46202</v>
      </c>
      <c r="B313" s="52">
        <v>8</v>
      </c>
      <c r="C313" s="52">
        <v>7</v>
      </c>
      <c r="D313" s="53">
        <v>15</v>
      </c>
      <c r="F313" s="7">
        <v>519</v>
      </c>
      <c r="G313" s="43">
        <v>1</v>
      </c>
      <c r="H313" s="43">
        <v>2</v>
      </c>
      <c r="I313" s="44">
        <v>3</v>
      </c>
      <c r="P313" s="7">
        <v>610</v>
      </c>
      <c r="Q313" s="45">
        <v>2</v>
      </c>
      <c r="R313" s="45">
        <v>1</v>
      </c>
      <c r="S313" s="46">
        <v>3</v>
      </c>
    </row>
    <row r="314" spans="1:19" ht="16.5" thickTop="1" thickBot="1" x14ac:dyDescent="0.3">
      <c r="A314" s="47" t="s">
        <v>18</v>
      </c>
      <c r="B314" s="48">
        <f>SUM(B4:B313)</f>
        <v>2013</v>
      </c>
      <c r="C314" s="48">
        <f>SUM(C4:C313)</f>
        <v>1176</v>
      </c>
      <c r="D314" s="49">
        <f>SUM(D4:D313)</f>
        <v>3189</v>
      </c>
      <c r="F314" s="7">
        <v>520</v>
      </c>
      <c r="G314" s="43">
        <v>5</v>
      </c>
      <c r="H314" s="43">
        <v>0</v>
      </c>
      <c r="I314" s="44">
        <v>5</v>
      </c>
      <c r="P314" s="7">
        <v>612</v>
      </c>
      <c r="Q314" s="45">
        <v>1</v>
      </c>
      <c r="R314" s="45">
        <v>3</v>
      </c>
      <c r="S314" s="46">
        <v>4</v>
      </c>
    </row>
    <row r="315" spans="1:19" x14ac:dyDescent="0.25">
      <c r="F315" s="7">
        <v>523</v>
      </c>
      <c r="G315" s="43">
        <v>2</v>
      </c>
      <c r="H315" s="43">
        <v>1</v>
      </c>
      <c r="I315" s="44">
        <v>3</v>
      </c>
      <c r="P315" s="7">
        <v>614</v>
      </c>
      <c r="Q315" s="45">
        <v>1</v>
      </c>
      <c r="R315" s="45">
        <v>0</v>
      </c>
      <c r="S315" s="46">
        <v>1</v>
      </c>
    </row>
    <row r="316" spans="1:19" x14ac:dyDescent="0.25">
      <c r="F316" s="7">
        <v>525</v>
      </c>
      <c r="G316" s="43">
        <v>0</v>
      </c>
      <c r="H316" s="43">
        <v>2</v>
      </c>
      <c r="I316" s="44">
        <v>2</v>
      </c>
      <c r="P316" s="7">
        <v>618</v>
      </c>
      <c r="Q316" s="45">
        <v>3</v>
      </c>
      <c r="R316" s="45">
        <v>2</v>
      </c>
      <c r="S316" s="46">
        <v>5</v>
      </c>
    </row>
    <row r="317" spans="1:19" x14ac:dyDescent="0.25">
      <c r="F317" s="7">
        <v>526</v>
      </c>
      <c r="G317" s="43">
        <v>3</v>
      </c>
      <c r="H317" s="43">
        <v>3</v>
      </c>
      <c r="I317" s="44">
        <v>6</v>
      </c>
      <c r="P317" s="7">
        <v>620</v>
      </c>
      <c r="Q317" s="45">
        <v>3</v>
      </c>
      <c r="R317" s="45">
        <v>3</v>
      </c>
      <c r="S317" s="46">
        <v>6</v>
      </c>
    </row>
    <row r="318" spans="1:19" x14ac:dyDescent="0.25">
      <c r="F318" s="7">
        <v>527</v>
      </c>
      <c r="G318" s="43">
        <v>0</v>
      </c>
      <c r="H318" s="43">
        <v>3</v>
      </c>
      <c r="I318" s="44">
        <v>3</v>
      </c>
      <c r="P318" s="7">
        <v>621</v>
      </c>
      <c r="Q318" s="45">
        <v>1</v>
      </c>
      <c r="R318" s="45">
        <v>1</v>
      </c>
      <c r="S318" s="46">
        <v>2</v>
      </c>
    </row>
    <row r="319" spans="1:19" x14ac:dyDescent="0.25">
      <c r="F319" s="7">
        <v>529</v>
      </c>
      <c r="G319" s="43">
        <v>1</v>
      </c>
      <c r="H319" s="43">
        <v>0</v>
      </c>
      <c r="I319" s="44">
        <v>1</v>
      </c>
      <c r="P319" s="7">
        <v>622</v>
      </c>
      <c r="Q319" s="45">
        <v>2</v>
      </c>
      <c r="R319" s="45">
        <v>2</v>
      </c>
      <c r="S319" s="46">
        <v>4</v>
      </c>
    </row>
    <row r="320" spans="1:19" x14ac:dyDescent="0.25">
      <c r="F320" s="7">
        <v>530</v>
      </c>
      <c r="G320" s="43">
        <v>2</v>
      </c>
      <c r="H320" s="43">
        <v>0</v>
      </c>
      <c r="I320" s="44">
        <v>2</v>
      </c>
      <c r="P320" s="7">
        <v>625</v>
      </c>
      <c r="Q320" s="45">
        <v>1</v>
      </c>
      <c r="R320" s="45">
        <v>1</v>
      </c>
      <c r="S320" s="46">
        <v>2</v>
      </c>
    </row>
    <row r="321" spans="6:19" x14ac:dyDescent="0.25">
      <c r="F321" s="7">
        <v>532</v>
      </c>
      <c r="G321" s="43">
        <v>1</v>
      </c>
      <c r="H321" s="43">
        <v>0</v>
      </c>
      <c r="I321" s="44">
        <v>1</v>
      </c>
      <c r="P321" s="7">
        <v>626</v>
      </c>
      <c r="Q321" s="45">
        <v>3</v>
      </c>
      <c r="R321" s="45">
        <v>2</v>
      </c>
      <c r="S321" s="46">
        <v>5</v>
      </c>
    </row>
    <row r="322" spans="6:19" x14ac:dyDescent="0.25">
      <c r="F322" s="7">
        <v>534</v>
      </c>
      <c r="G322" s="43">
        <v>3</v>
      </c>
      <c r="H322" s="43">
        <v>1</v>
      </c>
      <c r="I322" s="44">
        <v>4</v>
      </c>
      <c r="P322" s="7">
        <v>627</v>
      </c>
      <c r="Q322" s="45">
        <v>1</v>
      </c>
      <c r="R322" s="45">
        <v>1</v>
      </c>
      <c r="S322" s="46">
        <v>2</v>
      </c>
    </row>
    <row r="323" spans="6:19" x14ac:dyDescent="0.25">
      <c r="F323" s="7">
        <v>538</v>
      </c>
      <c r="G323" s="43">
        <v>0</v>
      </c>
      <c r="H323" s="43">
        <v>3</v>
      </c>
      <c r="I323" s="44">
        <v>3</v>
      </c>
      <c r="P323" s="7">
        <v>629</v>
      </c>
      <c r="Q323" s="45">
        <v>1</v>
      </c>
      <c r="R323" s="45">
        <v>1</v>
      </c>
      <c r="S323" s="46">
        <v>2</v>
      </c>
    </row>
    <row r="324" spans="6:19" x14ac:dyDescent="0.25">
      <c r="F324" s="7">
        <v>542</v>
      </c>
      <c r="G324" s="43">
        <v>1</v>
      </c>
      <c r="H324" s="43">
        <v>0</v>
      </c>
      <c r="I324" s="44">
        <v>1</v>
      </c>
      <c r="P324" s="7">
        <v>630</v>
      </c>
      <c r="Q324" s="45">
        <v>0</v>
      </c>
      <c r="R324" s="45">
        <v>3</v>
      </c>
      <c r="S324" s="46">
        <v>3</v>
      </c>
    </row>
    <row r="325" spans="6:19" x14ac:dyDescent="0.25">
      <c r="F325" s="7">
        <v>543</v>
      </c>
      <c r="G325" s="43">
        <v>1</v>
      </c>
      <c r="H325" s="43">
        <v>0</v>
      </c>
      <c r="I325" s="44">
        <v>1</v>
      </c>
      <c r="P325" s="7">
        <v>632</v>
      </c>
      <c r="Q325" s="45">
        <v>3</v>
      </c>
      <c r="R325" s="45">
        <v>2</v>
      </c>
      <c r="S325" s="46">
        <v>5</v>
      </c>
    </row>
    <row r="326" spans="6:19" x14ac:dyDescent="0.25">
      <c r="F326" s="7">
        <v>544</v>
      </c>
      <c r="G326" s="43">
        <v>1</v>
      </c>
      <c r="H326" s="43">
        <v>0</v>
      </c>
      <c r="I326" s="44">
        <v>1</v>
      </c>
      <c r="P326" s="7">
        <v>635</v>
      </c>
      <c r="Q326" s="45">
        <v>2</v>
      </c>
      <c r="R326" s="45">
        <v>0</v>
      </c>
      <c r="S326" s="46">
        <v>2</v>
      </c>
    </row>
    <row r="327" spans="6:19" x14ac:dyDescent="0.25">
      <c r="F327" s="7">
        <v>545</v>
      </c>
      <c r="G327" s="43">
        <v>7</v>
      </c>
      <c r="H327" s="43">
        <v>3</v>
      </c>
      <c r="I327" s="44">
        <v>10</v>
      </c>
      <c r="P327" s="7">
        <v>637</v>
      </c>
      <c r="Q327" s="45">
        <v>2</v>
      </c>
      <c r="R327" s="45">
        <v>0</v>
      </c>
      <c r="S327" s="46">
        <v>2</v>
      </c>
    </row>
    <row r="328" spans="6:19" x14ac:dyDescent="0.25">
      <c r="F328" s="7">
        <v>546</v>
      </c>
      <c r="G328" s="43">
        <v>1</v>
      </c>
      <c r="H328" s="43">
        <v>1</v>
      </c>
      <c r="I328" s="44">
        <v>2</v>
      </c>
      <c r="P328" s="7">
        <v>638</v>
      </c>
      <c r="Q328" s="45">
        <v>5</v>
      </c>
      <c r="R328" s="45">
        <v>2</v>
      </c>
      <c r="S328" s="46">
        <v>7</v>
      </c>
    </row>
    <row r="329" spans="6:19" x14ac:dyDescent="0.25">
      <c r="F329" s="7">
        <v>547</v>
      </c>
      <c r="G329" s="43">
        <v>4</v>
      </c>
      <c r="H329" s="43">
        <v>1</v>
      </c>
      <c r="I329" s="44">
        <v>5</v>
      </c>
      <c r="P329" s="7">
        <v>646</v>
      </c>
      <c r="Q329" s="45">
        <v>2</v>
      </c>
      <c r="R329" s="45">
        <v>1</v>
      </c>
      <c r="S329" s="46">
        <v>3</v>
      </c>
    </row>
    <row r="330" spans="6:19" x14ac:dyDescent="0.25">
      <c r="F330" s="7">
        <v>549</v>
      </c>
      <c r="G330" s="43">
        <v>3</v>
      </c>
      <c r="H330" s="43">
        <v>1</v>
      </c>
      <c r="I330" s="44">
        <v>4</v>
      </c>
      <c r="P330" s="7">
        <v>650</v>
      </c>
      <c r="Q330" s="45">
        <v>2</v>
      </c>
      <c r="R330" s="45">
        <v>2</v>
      </c>
      <c r="S330" s="46">
        <v>4</v>
      </c>
    </row>
    <row r="331" spans="6:19" x14ac:dyDescent="0.25">
      <c r="F331" s="7">
        <v>550</v>
      </c>
      <c r="G331" s="43">
        <v>1</v>
      </c>
      <c r="H331" s="43">
        <v>1</v>
      </c>
      <c r="I331" s="44">
        <v>2</v>
      </c>
      <c r="P331" s="7">
        <v>654</v>
      </c>
      <c r="Q331" s="45">
        <v>4</v>
      </c>
      <c r="R331" s="45">
        <v>1</v>
      </c>
      <c r="S331" s="46">
        <v>5</v>
      </c>
    </row>
    <row r="332" spans="6:19" x14ac:dyDescent="0.25">
      <c r="F332" s="7">
        <v>551</v>
      </c>
      <c r="G332" s="43">
        <v>1</v>
      </c>
      <c r="H332" s="43">
        <v>1</v>
      </c>
      <c r="I332" s="44">
        <v>2</v>
      </c>
      <c r="P332" s="7">
        <v>656</v>
      </c>
      <c r="Q332" s="45">
        <v>9</v>
      </c>
      <c r="R332" s="45">
        <v>4</v>
      </c>
      <c r="S332" s="46">
        <v>13</v>
      </c>
    </row>
    <row r="333" spans="6:19" x14ac:dyDescent="0.25">
      <c r="F333" s="7">
        <v>552</v>
      </c>
      <c r="G333" s="43">
        <v>2</v>
      </c>
      <c r="H333" s="43">
        <v>1</v>
      </c>
      <c r="I333" s="44">
        <v>3</v>
      </c>
      <c r="P333" s="7">
        <v>660</v>
      </c>
      <c r="Q333" s="45">
        <v>3</v>
      </c>
      <c r="R333" s="45">
        <v>2</v>
      </c>
      <c r="S333" s="46">
        <v>5</v>
      </c>
    </row>
    <row r="334" spans="6:19" x14ac:dyDescent="0.25">
      <c r="F334" s="7">
        <v>553</v>
      </c>
      <c r="G334" s="43">
        <v>1</v>
      </c>
      <c r="H334" s="43">
        <v>0</v>
      </c>
      <c r="I334" s="44">
        <v>1</v>
      </c>
      <c r="P334" s="7">
        <v>663</v>
      </c>
      <c r="Q334" s="45">
        <v>0</v>
      </c>
      <c r="R334" s="45">
        <v>1</v>
      </c>
      <c r="S334" s="46">
        <v>1</v>
      </c>
    </row>
    <row r="335" spans="6:19" x14ac:dyDescent="0.25">
      <c r="F335" s="7">
        <v>554</v>
      </c>
      <c r="G335" s="43">
        <v>1</v>
      </c>
      <c r="H335" s="43">
        <v>0</v>
      </c>
      <c r="I335" s="44">
        <v>1</v>
      </c>
      <c r="P335" s="7">
        <v>664</v>
      </c>
      <c r="Q335" s="45">
        <v>19</v>
      </c>
      <c r="R335" s="45">
        <v>11</v>
      </c>
      <c r="S335" s="46">
        <v>30</v>
      </c>
    </row>
    <row r="336" spans="6:19" x14ac:dyDescent="0.25">
      <c r="F336" s="7">
        <v>555</v>
      </c>
      <c r="G336" s="43">
        <v>2</v>
      </c>
      <c r="H336" s="43">
        <v>1</v>
      </c>
      <c r="I336" s="44">
        <v>3</v>
      </c>
      <c r="P336" s="7">
        <v>677</v>
      </c>
      <c r="Q336" s="45">
        <v>0</v>
      </c>
      <c r="R336" s="45">
        <v>1</v>
      </c>
      <c r="S336" s="46">
        <v>1</v>
      </c>
    </row>
    <row r="337" spans="6:19" x14ac:dyDescent="0.25">
      <c r="F337" s="7">
        <v>560</v>
      </c>
      <c r="G337" s="43">
        <v>0</v>
      </c>
      <c r="H337" s="43">
        <v>1</v>
      </c>
      <c r="I337" s="44">
        <v>1</v>
      </c>
      <c r="P337" s="7">
        <v>679</v>
      </c>
      <c r="Q337" s="45">
        <v>4</v>
      </c>
      <c r="R337" s="45">
        <v>1</v>
      </c>
      <c r="S337" s="46">
        <v>5</v>
      </c>
    </row>
    <row r="338" spans="6:19" x14ac:dyDescent="0.25">
      <c r="F338" s="7">
        <v>562</v>
      </c>
      <c r="G338" s="43">
        <v>0</v>
      </c>
      <c r="H338" s="43">
        <v>1</v>
      </c>
      <c r="I338" s="44">
        <v>1</v>
      </c>
      <c r="P338" s="7">
        <v>680</v>
      </c>
      <c r="Q338" s="45">
        <v>6</v>
      </c>
      <c r="R338" s="45">
        <v>5</v>
      </c>
      <c r="S338" s="46">
        <v>11</v>
      </c>
    </row>
    <row r="339" spans="6:19" x14ac:dyDescent="0.25">
      <c r="F339" s="7">
        <v>563</v>
      </c>
      <c r="G339" s="43">
        <v>0</v>
      </c>
      <c r="H339" s="43">
        <v>1</v>
      </c>
      <c r="I339" s="44">
        <v>1</v>
      </c>
      <c r="P339" s="7">
        <v>682</v>
      </c>
      <c r="Q339" s="45">
        <v>2</v>
      </c>
      <c r="R339" s="45">
        <v>0</v>
      </c>
      <c r="S339" s="46">
        <v>2</v>
      </c>
    </row>
    <row r="340" spans="6:19" x14ac:dyDescent="0.25">
      <c r="F340" s="7">
        <v>564</v>
      </c>
      <c r="G340" s="43">
        <v>0</v>
      </c>
      <c r="H340" s="43">
        <v>1</v>
      </c>
      <c r="I340" s="44">
        <v>1</v>
      </c>
      <c r="P340" s="7">
        <v>683</v>
      </c>
      <c r="Q340" s="45">
        <v>4</v>
      </c>
      <c r="R340" s="45">
        <v>1</v>
      </c>
      <c r="S340" s="46">
        <v>5</v>
      </c>
    </row>
    <row r="341" spans="6:19" x14ac:dyDescent="0.25">
      <c r="F341" s="7">
        <v>565</v>
      </c>
      <c r="G341" s="43">
        <v>1</v>
      </c>
      <c r="H341" s="43">
        <v>0</v>
      </c>
      <c r="I341" s="44">
        <v>1</v>
      </c>
      <c r="P341" s="7">
        <v>687</v>
      </c>
      <c r="Q341" s="45">
        <v>3</v>
      </c>
      <c r="R341" s="45">
        <v>1</v>
      </c>
      <c r="S341" s="46">
        <v>4</v>
      </c>
    </row>
    <row r="342" spans="6:19" x14ac:dyDescent="0.25">
      <c r="F342" s="7">
        <v>572</v>
      </c>
      <c r="G342" s="43">
        <v>14</v>
      </c>
      <c r="H342" s="43">
        <v>9</v>
      </c>
      <c r="I342" s="44">
        <v>23</v>
      </c>
      <c r="P342" s="7">
        <v>690</v>
      </c>
      <c r="Q342" s="45">
        <v>8</v>
      </c>
      <c r="R342" s="45">
        <v>5</v>
      </c>
      <c r="S342" s="46">
        <v>13</v>
      </c>
    </row>
    <row r="343" spans="6:19" x14ac:dyDescent="0.25">
      <c r="F343" s="7">
        <v>573</v>
      </c>
      <c r="G343" s="43">
        <v>0</v>
      </c>
      <c r="H343" s="43">
        <v>1</v>
      </c>
      <c r="I343" s="44">
        <v>1</v>
      </c>
      <c r="P343" s="7">
        <v>693</v>
      </c>
      <c r="Q343" s="45">
        <v>2</v>
      </c>
      <c r="R343" s="45">
        <v>2</v>
      </c>
      <c r="S343" s="46">
        <v>4</v>
      </c>
    </row>
    <row r="344" spans="6:19" x14ac:dyDescent="0.25">
      <c r="F344" s="7">
        <v>574</v>
      </c>
      <c r="G344" s="43">
        <v>1</v>
      </c>
      <c r="H344" s="43">
        <v>0</v>
      </c>
      <c r="I344" s="44">
        <v>1</v>
      </c>
      <c r="P344" s="7">
        <v>694</v>
      </c>
      <c r="Q344" s="45">
        <v>8</v>
      </c>
      <c r="R344" s="45">
        <v>4</v>
      </c>
      <c r="S344" s="46">
        <v>12</v>
      </c>
    </row>
    <row r="345" spans="6:19" x14ac:dyDescent="0.25">
      <c r="F345" s="7">
        <v>576</v>
      </c>
      <c r="G345" s="43">
        <v>2</v>
      </c>
      <c r="H345" s="43">
        <v>1</v>
      </c>
      <c r="I345" s="44">
        <v>3</v>
      </c>
      <c r="P345" s="7">
        <v>695</v>
      </c>
      <c r="Q345" s="45">
        <v>1</v>
      </c>
      <c r="R345" s="45">
        <v>0</v>
      </c>
      <c r="S345" s="46">
        <v>1</v>
      </c>
    </row>
    <row r="346" spans="6:19" x14ac:dyDescent="0.25">
      <c r="F346" s="7">
        <v>578</v>
      </c>
      <c r="G346" s="43">
        <v>0</v>
      </c>
      <c r="H346" s="43">
        <v>1</v>
      </c>
      <c r="I346" s="44">
        <v>1</v>
      </c>
      <c r="P346" s="7">
        <v>703</v>
      </c>
      <c r="Q346" s="45">
        <v>0</v>
      </c>
      <c r="R346" s="45">
        <v>1</v>
      </c>
      <c r="S346" s="46">
        <v>1</v>
      </c>
    </row>
    <row r="347" spans="6:19" x14ac:dyDescent="0.25">
      <c r="F347" s="7">
        <v>580</v>
      </c>
      <c r="G347" s="43">
        <v>1</v>
      </c>
      <c r="H347" s="43">
        <v>0</v>
      </c>
      <c r="I347" s="44">
        <v>1</v>
      </c>
      <c r="P347" s="7">
        <v>709</v>
      </c>
      <c r="Q347" s="45">
        <v>3</v>
      </c>
      <c r="R347" s="45">
        <v>1</v>
      </c>
      <c r="S347" s="46">
        <v>4</v>
      </c>
    </row>
    <row r="348" spans="6:19" x14ac:dyDescent="0.25">
      <c r="F348" s="7">
        <v>582</v>
      </c>
      <c r="G348" s="43">
        <v>1</v>
      </c>
      <c r="H348" s="43">
        <v>0</v>
      </c>
      <c r="I348" s="44">
        <v>1</v>
      </c>
      <c r="P348" s="7">
        <v>719</v>
      </c>
      <c r="Q348" s="45">
        <v>1</v>
      </c>
      <c r="R348" s="45">
        <v>0</v>
      </c>
      <c r="S348" s="46">
        <v>1</v>
      </c>
    </row>
    <row r="349" spans="6:19" x14ac:dyDescent="0.25">
      <c r="F349" s="7">
        <v>584</v>
      </c>
      <c r="G349" s="43">
        <v>2</v>
      </c>
      <c r="H349" s="43">
        <v>0</v>
      </c>
      <c r="I349" s="44">
        <v>2</v>
      </c>
      <c r="P349" s="7">
        <v>721</v>
      </c>
      <c r="Q349" s="45">
        <v>4</v>
      </c>
      <c r="R349" s="45">
        <v>2</v>
      </c>
      <c r="S349" s="46">
        <v>6</v>
      </c>
    </row>
    <row r="350" spans="6:19" x14ac:dyDescent="0.25">
      <c r="F350" s="7">
        <v>586</v>
      </c>
      <c r="G350" s="43">
        <v>1</v>
      </c>
      <c r="H350" s="43">
        <v>0</v>
      </c>
      <c r="I350" s="44">
        <v>1</v>
      </c>
      <c r="P350" s="7">
        <v>729</v>
      </c>
      <c r="Q350" s="45">
        <v>1</v>
      </c>
      <c r="R350" s="45">
        <v>1</v>
      </c>
      <c r="S350" s="46">
        <v>2</v>
      </c>
    </row>
    <row r="351" spans="6:19" x14ac:dyDescent="0.25">
      <c r="F351" s="7">
        <v>591</v>
      </c>
      <c r="G351" s="43">
        <v>1</v>
      </c>
      <c r="H351" s="43">
        <v>0</v>
      </c>
      <c r="I351" s="44">
        <v>1</v>
      </c>
      <c r="P351" s="7">
        <v>731</v>
      </c>
      <c r="Q351" s="45">
        <v>1</v>
      </c>
      <c r="R351" s="45">
        <v>0</v>
      </c>
      <c r="S351" s="46">
        <v>1</v>
      </c>
    </row>
    <row r="352" spans="6:19" x14ac:dyDescent="0.25">
      <c r="F352" s="7">
        <v>592</v>
      </c>
      <c r="G352" s="43">
        <v>1</v>
      </c>
      <c r="H352" s="43">
        <v>1</v>
      </c>
      <c r="I352" s="44">
        <v>2</v>
      </c>
      <c r="P352" s="7">
        <v>737</v>
      </c>
      <c r="Q352" s="45">
        <v>3</v>
      </c>
      <c r="R352" s="45">
        <v>1</v>
      </c>
      <c r="S352" s="46">
        <v>4</v>
      </c>
    </row>
    <row r="353" spans="6:19" x14ac:dyDescent="0.25">
      <c r="F353" s="7">
        <v>596</v>
      </c>
      <c r="G353" s="43">
        <v>1</v>
      </c>
      <c r="H353" s="43">
        <v>0</v>
      </c>
      <c r="I353" s="44">
        <v>1</v>
      </c>
      <c r="P353" s="7">
        <v>739</v>
      </c>
      <c r="Q353" s="45">
        <v>2</v>
      </c>
      <c r="R353" s="45">
        <v>1</v>
      </c>
      <c r="S353" s="46">
        <v>3</v>
      </c>
    </row>
    <row r="354" spans="6:19" x14ac:dyDescent="0.25">
      <c r="F354" s="7">
        <v>598</v>
      </c>
      <c r="G354" s="43">
        <v>1</v>
      </c>
      <c r="H354" s="43">
        <v>1</v>
      </c>
      <c r="I354" s="44">
        <v>2</v>
      </c>
      <c r="P354" s="7">
        <v>743</v>
      </c>
      <c r="Q354" s="45">
        <v>2</v>
      </c>
      <c r="R354" s="45">
        <v>0</v>
      </c>
      <c r="S354" s="46">
        <v>2</v>
      </c>
    </row>
    <row r="355" spans="6:19" x14ac:dyDescent="0.25">
      <c r="F355" s="7">
        <v>600</v>
      </c>
      <c r="G355" s="43">
        <v>4</v>
      </c>
      <c r="H355" s="43">
        <v>0</v>
      </c>
      <c r="I355" s="44">
        <v>4</v>
      </c>
      <c r="P355" s="7">
        <v>745</v>
      </c>
      <c r="Q355" s="45">
        <v>5</v>
      </c>
      <c r="R355" s="45">
        <v>3</v>
      </c>
      <c r="S355" s="46">
        <v>8</v>
      </c>
    </row>
    <row r="356" spans="6:19" x14ac:dyDescent="0.25">
      <c r="F356" s="7">
        <v>608</v>
      </c>
      <c r="G356" s="43">
        <v>1</v>
      </c>
      <c r="H356" s="43">
        <v>1</v>
      </c>
      <c r="I356" s="44">
        <v>2</v>
      </c>
      <c r="P356" s="7">
        <v>773</v>
      </c>
      <c r="Q356" s="45">
        <v>0</v>
      </c>
      <c r="R356" s="45">
        <v>1</v>
      </c>
      <c r="S356" s="46">
        <v>1</v>
      </c>
    </row>
    <row r="357" spans="6:19" x14ac:dyDescent="0.25">
      <c r="F357" s="7">
        <v>616</v>
      </c>
      <c r="G357" s="43">
        <v>1</v>
      </c>
      <c r="H357" s="43">
        <v>1</v>
      </c>
      <c r="I357" s="44">
        <v>2</v>
      </c>
      <c r="P357" s="7">
        <v>788</v>
      </c>
      <c r="Q357" s="45">
        <v>0</v>
      </c>
      <c r="R357" s="45">
        <v>3</v>
      </c>
      <c r="S357" s="46">
        <v>3</v>
      </c>
    </row>
    <row r="358" spans="6:19" x14ac:dyDescent="0.25">
      <c r="F358" s="7">
        <v>622</v>
      </c>
      <c r="G358" s="43">
        <v>0</v>
      </c>
      <c r="H358" s="43">
        <v>1</v>
      </c>
      <c r="I358" s="44">
        <v>1</v>
      </c>
      <c r="P358" s="7">
        <v>790</v>
      </c>
      <c r="Q358" s="45">
        <v>16</v>
      </c>
      <c r="R358" s="45">
        <v>4</v>
      </c>
      <c r="S358" s="46">
        <v>20</v>
      </c>
    </row>
    <row r="359" spans="6:19" x14ac:dyDescent="0.25">
      <c r="F359" s="7">
        <v>640</v>
      </c>
      <c r="G359" s="43">
        <v>0</v>
      </c>
      <c r="H359" s="43">
        <v>1</v>
      </c>
      <c r="I359" s="44">
        <v>1</v>
      </c>
      <c r="P359" s="7">
        <v>792</v>
      </c>
      <c r="Q359" s="45">
        <v>12</v>
      </c>
      <c r="R359" s="45">
        <v>5</v>
      </c>
      <c r="S359" s="46">
        <v>17</v>
      </c>
    </row>
    <row r="360" spans="6:19" x14ac:dyDescent="0.25">
      <c r="F360" s="7">
        <v>646</v>
      </c>
      <c r="G360" s="43">
        <v>0</v>
      </c>
      <c r="H360" s="43">
        <v>2</v>
      </c>
      <c r="I360" s="44">
        <v>2</v>
      </c>
      <c r="P360" s="7">
        <v>809</v>
      </c>
      <c r="Q360" s="45">
        <v>2</v>
      </c>
      <c r="R360" s="45">
        <v>0</v>
      </c>
      <c r="S360" s="46">
        <v>2</v>
      </c>
    </row>
    <row r="361" spans="6:19" x14ac:dyDescent="0.25">
      <c r="F361" s="7">
        <v>650</v>
      </c>
      <c r="G361" s="43">
        <v>0</v>
      </c>
      <c r="H361" s="43">
        <v>2</v>
      </c>
      <c r="I361" s="44">
        <v>2</v>
      </c>
      <c r="P361" s="7">
        <v>814</v>
      </c>
      <c r="Q361" s="45">
        <v>5</v>
      </c>
      <c r="R361" s="45">
        <v>3</v>
      </c>
      <c r="S361" s="46">
        <v>8</v>
      </c>
    </row>
    <row r="362" spans="6:19" x14ac:dyDescent="0.25">
      <c r="F362" s="7">
        <v>670</v>
      </c>
      <c r="G362" s="43">
        <v>3</v>
      </c>
      <c r="H362" s="43">
        <v>6</v>
      </c>
      <c r="I362" s="44">
        <v>9</v>
      </c>
      <c r="P362" s="7">
        <v>818</v>
      </c>
      <c r="Q362" s="45">
        <v>4</v>
      </c>
      <c r="R362" s="45">
        <v>3</v>
      </c>
      <c r="S362" s="46">
        <v>7</v>
      </c>
    </row>
    <row r="363" spans="6:19" x14ac:dyDescent="0.25">
      <c r="F363" s="7">
        <v>672</v>
      </c>
      <c r="G363" s="43">
        <v>0</v>
      </c>
      <c r="H363" s="43">
        <v>1</v>
      </c>
      <c r="I363" s="44">
        <v>1</v>
      </c>
      <c r="P363" s="7">
        <v>837</v>
      </c>
      <c r="Q363" s="45">
        <v>1</v>
      </c>
      <c r="R363" s="45">
        <v>2</v>
      </c>
      <c r="S363" s="46">
        <v>3</v>
      </c>
    </row>
    <row r="364" spans="6:19" x14ac:dyDescent="0.25">
      <c r="F364" s="7">
        <v>674</v>
      </c>
      <c r="G364" s="43">
        <v>4</v>
      </c>
      <c r="H364" s="43">
        <v>1</v>
      </c>
      <c r="I364" s="44">
        <v>5</v>
      </c>
      <c r="P364" s="7">
        <v>838</v>
      </c>
      <c r="Q364" s="45">
        <v>3</v>
      </c>
      <c r="R364" s="45">
        <v>3</v>
      </c>
      <c r="S364" s="46">
        <v>6</v>
      </c>
    </row>
    <row r="365" spans="6:19" x14ac:dyDescent="0.25">
      <c r="F365" s="7">
        <v>676</v>
      </c>
      <c r="G365" s="43">
        <v>3</v>
      </c>
      <c r="H365" s="43">
        <v>4</v>
      </c>
      <c r="I365" s="44">
        <v>7</v>
      </c>
      <c r="P365" s="7">
        <v>840</v>
      </c>
      <c r="Q365" s="45">
        <v>5</v>
      </c>
      <c r="R365" s="45">
        <v>4</v>
      </c>
      <c r="S365" s="46">
        <v>9</v>
      </c>
    </row>
    <row r="366" spans="6:19" x14ac:dyDescent="0.25">
      <c r="F366" s="7">
        <v>678</v>
      </c>
      <c r="G366" s="43">
        <v>2</v>
      </c>
      <c r="H366" s="43">
        <v>3</v>
      </c>
      <c r="I366" s="44">
        <v>5</v>
      </c>
      <c r="P366" s="7">
        <v>845</v>
      </c>
      <c r="Q366" s="45">
        <v>3</v>
      </c>
      <c r="R366" s="45">
        <v>4</v>
      </c>
      <c r="S366" s="46">
        <v>7</v>
      </c>
    </row>
    <row r="367" spans="6:19" x14ac:dyDescent="0.25">
      <c r="F367" s="7">
        <v>680</v>
      </c>
      <c r="G367" s="43">
        <v>2</v>
      </c>
      <c r="H367" s="43">
        <v>0</v>
      </c>
      <c r="I367" s="44">
        <v>2</v>
      </c>
      <c r="P367" s="7">
        <v>849</v>
      </c>
      <c r="Q367" s="45">
        <v>2</v>
      </c>
      <c r="R367" s="45">
        <v>0</v>
      </c>
      <c r="S367" s="46">
        <v>2</v>
      </c>
    </row>
    <row r="368" spans="6:19" x14ac:dyDescent="0.25">
      <c r="F368" s="7">
        <v>682</v>
      </c>
      <c r="G368" s="43">
        <v>2</v>
      </c>
      <c r="H368" s="43">
        <v>1</v>
      </c>
      <c r="I368" s="44">
        <v>3</v>
      </c>
      <c r="P368" s="7">
        <v>853</v>
      </c>
      <c r="Q368" s="45">
        <v>6</v>
      </c>
      <c r="R368" s="45">
        <v>3</v>
      </c>
      <c r="S368" s="46">
        <v>9</v>
      </c>
    </row>
    <row r="369" spans="6:19" x14ac:dyDescent="0.25">
      <c r="F369" s="7">
        <v>686</v>
      </c>
      <c r="G369" s="43">
        <v>1</v>
      </c>
      <c r="H369" s="43">
        <v>0</v>
      </c>
      <c r="I369" s="44">
        <v>1</v>
      </c>
      <c r="P369" s="7">
        <v>855</v>
      </c>
      <c r="Q369" s="45">
        <v>1</v>
      </c>
      <c r="R369" s="45">
        <v>0</v>
      </c>
      <c r="S369" s="46">
        <v>1</v>
      </c>
    </row>
    <row r="370" spans="6:19" x14ac:dyDescent="0.25">
      <c r="F370" s="7">
        <v>688</v>
      </c>
      <c r="G370" s="43">
        <v>6</v>
      </c>
      <c r="H370" s="43">
        <v>0</v>
      </c>
      <c r="I370" s="44">
        <v>6</v>
      </c>
      <c r="P370" s="7">
        <v>857</v>
      </c>
      <c r="Q370" s="45">
        <v>2</v>
      </c>
      <c r="R370" s="45">
        <v>0</v>
      </c>
      <c r="S370" s="46">
        <v>2</v>
      </c>
    </row>
    <row r="371" spans="6:19" x14ac:dyDescent="0.25">
      <c r="F371" s="7">
        <v>690</v>
      </c>
      <c r="G371" s="43">
        <v>6</v>
      </c>
      <c r="H371" s="43">
        <v>1</v>
      </c>
      <c r="I371" s="44">
        <v>7</v>
      </c>
      <c r="P371" s="7">
        <v>859</v>
      </c>
      <c r="Q371" s="45">
        <v>0</v>
      </c>
      <c r="R371" s="45">
        <v>1</v>
      </c>
      <c r="S371" s="46">
        <v>1</v>
      </c>
    </row>
    <row r="372" spans="6:19" x14ac:dyDescent="0.25">
      <c r="F372" s="7">
        <v>692</v>
      </c>
      <c r="G372" s="43">
        <v>5</v>
      </c>
      <c r="H372" s="43">
        <v>2</v>
      </c>
      <c r="I372" s="44">
        <v>7</v>
      </c>
      <c r="P372" s="7">
        <v>861</v>
      </c>
      <c r="Q372" s="45">
        <v>1</v>
      </c>
      <c r="R372" s="45">
        <v>1</v>
      </c>
      <c r="S372" s="46">
        <v>2</v>
      </c>
    </row>
    <row r="373" spans="6:19" x14ac:dyDescent="0.25">
      <c r="F373" s="7">
        <v>700</v>
      </c>
      <c r="G373" s="43">
        <v>0</v>
      </c>
      <c r="H373" s="43">
        <v>2</v>
      </c>
      <c r="I373" s="44">
        <v>2</v>
      </c>
      <c r="P373" s="7">
        <v>863</v>
      </c>
      <c r="Q373" s="45">
        <v>4</v>
      </c>
      <c r="R373" s="45">
        <v>2</v>
      </c>
      <c r="S373" s="46">
        <v>6</v>
      </c>
    </row>
    <row r="374" spans="6:19" x14ac:dyDescent="0.25">
      <c r="F374" s="7">
        <v>706</v>
      </c>
      <c r="G374" s="43">
        <v>1</v>
      </c>
      <c r="H374" s="43">
        <v>0</v>
      </c>
      <c r="I374" s="44">
        <v>1</v>
      </c>
      <c r="P374" s="7">
        <v>864</v>
      </c>
      <c r="Q374" s="45">
        <v>3</v>
      </c>
      <c r="R374" s="45">
        <v>1</v>
      </c>
      <c r="S374" s="46">
        <v>4</v>
      </c>
    </row>
    <row r="375" spans="6:19" x14ac:dyDescent="0.25">
      <c r="F375" s="7">
        <v>720</v>
      </c>
      <c r="G375" s="43">
        <v>4</v>
      </c>
      <c r="H375" s="43">
        <v>2</v>
      </c>
      <c r="I375" s="44">
        <v>6</v>
      </c>
      <c r="P375" s="7">
        <v>865</v>
      </c>
      <c r="Q375" s="45">
        <v>2</v>
      </c>
      <c r="R375" s="45">
        <v>0</v>
      </c>
      <c r="S375" s="46">
        <v>2</v>
      </c>
    </row>
    <row r="376" spans="6:19" x14ac:dyDescent="0.25">
      <c r="F376" s="7">
        <v>722</v>
      </c>
      <c r="G376" s="43">
        <v>4</v>
      </c>
      <c r="H376" s="43">
        <v>3</v>
      </c>
      <c r="I376" s="44">
        <v>7</v>
      </c>
      <c r="P376" s="7">
        <v>871</v>
      </c>
      <c r="Q376" s="45">
        <v>4</v>
      </c>
      <c r="R376" s="45">
        <v>0</v>
      </c>
      <c r="S376" s="46">
        <v>4</v>
      </c>
    </row>
    <row r="377" spans="6:19" x14ac:dyDescent="0.25">
      <c r="F377" s="7">
        <v>724</v>
      </c>
      <c r="G377" s="43">
        <v>3</v>
      </c>
      <c r="H377" s="43">
        <v>2</v>
      </c>
      <c r="I377" s="44">
        <v>5</v>
      </c>
      <c r="P377" s="7">
        <v>884</v>
      </c>
      <c r="Q377" s="45">
        <v>2</v>
      </c>
      <c r="R377" s="45">
        <v>2</v>
      </c>
      <c r="S377" s="46">
        <v>4</v>
      </c>
    </row>
    <row r="378" spans="6:19" x14ac:dyDescent="0.25">
      <c r="F378" s="7">
        <v>726</v>
      </c>
      <c r="G378" s="43">
        <v>6</v>
      </c>
      <c r="H378" s="43">
        <v>5</v>
      </c>
      <c r="I378" s="44">
        <v>11</v>
      </c>
      <c r="P378" s="7">
        <v>892</v>
      </c>
      <c r="Q378" s="45">
        <v>0</v>
      </c>
      <c r="R378" s="45">
        <v>1</v>
      </c>
      <c r="S378" s="46">
        <v>1</v>
      </c>
    </row>
    <row r="379" spans="6:19" x14ac:dyDescent="0.25">
      <c r="F379" s="7">
        <v>728</v>
      </c>
      <c r="G379" s="43">
        <v>6</v>
      </c>
      <c r="H379" s="43">
        <v>3</v>
      </c>
      <c r="I379" s="44">
        <v>9</v>
      </c>
      <c r="P379" s="7">
        <v>919</v>
      </c>
      <c r="Q379" s="45">
        <v>2</v>
      </c>
      <c r="R379" s="45">
        <v>0</v>
      </c>
      <c r="S379" s="46">
        <v>2</v>
      </c>
    </row>
    <row r="380" spans="6:19" x14ac:dyDescent="0.25">
      <c r="F380" s="7">
        <v>730</v>
      </c>
      <c r="G380" s="43">
        <v>1</v>
      </c>
      <c r="H380" s="43">
        <v>3</v>
      </c>
      <c r="I380" s="44">
        <v>4</v>
      </c>
      <c r="P380" s="7">
        <v>922</v>
      </c>
      <c r="Q380" s="45">
        <v>1</v>
      </c>
      <c r="R380" s="45">
        <v>0</v>
      </c>
      <c r="S380" s="46">
        <v>1</v>
      </c>
    </row>
    <row r="381" spans="6:19" x14ac:dyDescent="0.25">
      <c r="F381" s="7">
        <v>732</v>
      </c>
      <c r="G381" s="43">
        <v>3</v>
      </c>
      <c r="H381" s="43">
        <v>2</v>
      </c>
      <c r="I381" s="44">
        <v>5</v>
      </c>
      <c r="P381" s="7">
        <v>925</v>
      </c>
      <c r="Q381" s="45">
        <v>0</v>
      </c>
      <c r="R381" s="45">
        <v>1</v>
      </c>
      <c r="S381" s="46">
        <v>1</v>
      </c>
    </row>
    <row r="382" spans="6:19" x14ac:dyDescent="0.25">
      <c r="F382" s="7">
        <v>734</v>
      </c>
      <c r="G382" s="43">
        <v>3</v>
      </c>
      <c r="H382" s="43">
        <v>0</v>
      </c>
      <c r="I382" s="44">
        <v>3</v>
      </c>
      <c r="P382" s="7">
        <v>929</v>
      </c>
      <c r="Q382" s="45">
        <v>4</v>
      </c>
      <c r="R382" s="45">
        <v>1</v>
      </c>
      <c r="S382" s="46">
        <v>5</v>
      </c>
    </row>
    <row r="383" spans="6:19" x14ac:dyDescent="0.25">
      <c r="F383" s="7">
        <v>736</v>
      </c>
      <c r="G383" s="43">
        <v>8</v>
      </c>
      <c r="H383" s="43">
        <v>3</v>
      </c>
      <c r="I383" s="44">
        <v>11</v>
      </c>
      <c r="P383" s="7">
        <v>938</v>
      </c>
      <c r="Q383" s="45">
        <v>0</v>
      </c>
      <c r="R383" s="45">
        <v>3</v>
      </c>
      <c r="S383" s="46">
        <v>3</v>
      </c>
    </row>
    <row r="384" spans="6:19" x14ac:dyDescent="0.25">
      <c r="F384" s="7">
        <v>738</v>
      </c>
      <c r="G384" s="43">
        <v>3</v>
      </c>
      <c r="H384" s="43">
        <v>0</v>
      </c>
      <c r="I384" s="44">
        <v>3</v>
      </c>
      <c r="P384" s="7">
        <v>939</v>
      </c>
      <c r="Q384" s="45">
        <v>1</v>
      </c>
      <c r="R384" s="45">
        <v>2</v>
      </c>
      <c r="S384" s="46">
        <v>3</v>
      </c>
    </row>
    <row r="385" spans="6:19" x14ac:dyDescent="0.25">
      <c r="F385" s="7">
        <v>740</v>
      </c>
      <c r="G385" s="43">
        <v>5</v>
      </c>
      <c r="H385" s="43">
        <v>3</v>
      </c>
      <c r="I385" s="44">
        <v>8</v>
      </c>
      <c r="P385" s="7">
        <v>945</v>
      </c>
      <c r="Q385" s="45">
        <v>3</v>
      </c>
      <c r="R385" s="45">
        <v>0</v>
      </c>
      <c r="S385" s="46">
        <v>3</v>
      </c>
    </row>
    <row r="386" spans="6:19" x14ac:dyDescent="0.25">
      <c r="F386" s="7">
        <v>742</v>
      </c>
      <c r="G386" s="43">
        <v>1</v>
      </c>
      <c r="H386" s="43">
        <v>1</v>
      </c>
      <c r="I386" s="44">
        <v>2</v>
      </c>
      <c r="P386" s="7">
        <v>954</v>
      </c>
      <c r="Q386" s="45">
        <v>10</v>
      </c>
      <c r="R386" s="45">
        <v>5</v>
      </c>
      <c r="S386" s="46">
        <v>15</v>
      </c>
    </row>
    <row r="387" spans="6:19" x14ac:dyDescent="0.25">
      <c r="F387" s="7">
        <v>746</v>
      </c>
      <c r="G387" s="43">
        <v>1</v>
      </c>
      <c r="H387" s="43">
        <v>2</v>
      </c>
      <c r="I387" s="44">
        <v>3</v>
      </c>
      <c r="P387" s="7">
        <v>964</v>
      </c>
      <c r="Q387" s="45">
        <v>7</v>
      </c>
      <c r="R387" s="45">
        <v>4</v>
      </c>
      <c r="S387" s="46">
        <v>11</v>
      </c>
    </row>
    <row r="388" spans="6:19" x14ac:dyDescent="0.25">
      <c r="F388" s="7">
        <v>748</v>
      </c>
      <c r="G388" s="43">
        <v>0</v>
      </c>
      <c r="H388" s="43">
        <v>1</v>
      </c>
      <c r="I388" s="44">
        <v>1</v>
      </c>
      <c r="P388" s="7">
        <v>991</v>
      </c>
      <c r="Q388" s="45">
        <v>1</v>
      </c>
      <c r="R388" s="45">
        <v>0</v>
      </c>
      <c r="S388" s="46">
        <v>1</v>
      </c>
    </row>
    <row r="389" spans="6:19" x14ac:dyDescent="0.25">
      <c r="F389" s="7">
        <v>750</v>
      </c>
      <c r="G389" s="43">
        <v>0</v>
      </c>
      <c r="H389" s="43">
        <v>2</v>
      </c>
      <c r="I389" s="44">
        <v>2</v>
      </c>
      <c r="P389" s="7">
        <v>992</v>
      </c>
      <c r="Q389" s="45">
        <v>9</v>
      </c>
      <c r="R389" s="45">
        <v>5</v>
      </c>
      <c r="S389" s="46">
        <v>14</v>
      </c>
    </row>
    <row r="390" spans="6:19" x14ac:dyDescent="0.25">
      <c r="F390" s="7">
        <v>762</v>
      </c>
      <c r="G390" s="43">
        <v>3</v>
      </c>
      <c r="H390" s="43">
        <v>1</v>
      </c>
      <c r="I390" s="44">
        <v>4</v>
      </c>
      <c r="P390" s="7">
        <v>1039</v>
      </c>
      <c r="Q390" s="45">
        <v>7</v>
      </c>
      <c r="R390" s="45">
        <v>1</v>
      </c>
      <c r="S390" s="46">
        <v>8</v>
      </c>
    </row>
    <row r="391" spans="6:19" x14ac:dyDescent="0.25">
      <c r="F391" s="7">
        <v>764</v>
      </c>
      <c r="G391" s="43">
        <v>3</v>
      </c>
      <c r="H391" s="43">
        <v>0</v>
      </c>
      <c r="I391" s="44">
        <v>3</v>
      </c>
      <c r="P391" s="7">
        <v>1047</v>
      </c>
      <c r="Q391" s="45">
        <v>2</v>
      </c>
      <c r="R391" s="45">
        <v>1</v>
      </c>
      <c r="S391" s="46">
        <v>3</v>
      </c>
    </row>
    <row r="392" spans="6:19" x14ac:dyDescent="0.25">
      <c r="F392" s="7">
        <v>766</v>
      </c>
      <c r="G392" s="43">
        <v>0</v>
      </c>
      <c r="H392" s="43">
        <v>3</v>
      </c>
      <c r="I392" s="44">
        <v>3</v>
      </c>
      <c r="P392" s="7">
        <v>1059</v>
      </c>
      <c r="Q392" s="45">
        <v>1</v>
      </c>
      <c r="R392" s="45">
        <v>0</v>
      </c>
      <c r="S392" s="46">
        <v>1</v>
      </c>
    </row>
    <row r="393" spans="6:19" x14ac:dyDescent="0.25">
      <c r="F393" s="7">
        <v>768</v>
      </c>
      <c r="G393" s="43">
        <v>1</v>
      </c>
      <c r="H393" s="43">
        <v>0</v>
      </c>
      <c r="I393" s="44">
        <v>1</v>
      </c>
      <c r="P393" s="7">
        <v>1097</v>
      </c>
      <c r="Q393" s="45">
        <v>1</v>
      </c>
      <c r="R393" s="45">
        <v>0</v>
      </c>
      <c r="S393" s="46">
        <v>1</v>
      </c>
    </row>
    <row r="394" spans="6:19" x14ac:dyDescent="0.25">
      <c r="F394" s="7">
        <v>770</v>
      </c>
      <c r="G394" s="43">
        <v>3</v>
      </c>
      <c r="H394" s="43">
        <v>2</v>
      </c>
      <c r="I394" s="44">
        <v>5</v>
      </c>
      <c r="P394" s="7">
        <v>1123</v>
      </c>
      <c r="Q394" s="45">
        <v>1</v>
      </c>
      <c r="R394" s="45">
        <v>0</v>
      </c>
      <c r="S394" s="46">
        <v>1</v>
      </c>
    </row>
    <row r="395" spans="6:19" x14ac:dyDescent="0.25">
      <c r="F395" s="7">
        <v>772</v>
      </c>
      <c r="G395" s="43">
        <v>3</v>
      </c>
      <c r="H395" s="43">
        <v>1</v>
      </c>
      <c r="I395" s="44">
        <v>4</v>
      </c>
      <c r="P395" s="7">
        <v>1139</v>
      </c>
      <c r="Q395" s="45">
        <v>1</v>
      </c>
      <c r="R395" s="45">
        <v>0</v>
      </c>
      <c r="S395" s="46">
        <v>1</v>
      </c>
    </row>
    <row r="396" spans="6:19" x14ac:dyDescent="0.25">
      <c r="F396" s="7">
        <v>774</v>
      </c>
      <c r="G396" s="43">
        <v>8</v>
      </c>
      <c r="H396" s="43">
        <v>3</v>
      </c>
      <c r="I396" s="44">
        <v>11</v>
      </c>
      <c r="P396" s="7">
        <v>1155</v>
      </c>
      <c r="Q396" s="45">
        <v>0</v>
      </c>
      <c r="R396" s="45">
        <v>1</v>
      </c>
      <c r="S396" s="46">
        <v>1</v>
      </c>
    </row>
    <row r="397" spans="6:19" x14ac:dyDescent="0.25">
      <c r="F397" s="7">
        <v>776</v>
      </c>
      <c r="G397" s="43">
        <v>7</v>
      </c>
      <c r="H397" s="43">
        <v>1</v>
      </c>
      <c r="I397" s="44">
        <v>8</v>
      </c>
      <c r="P397" s="7">
        <v>1159</v>
      </c>
      <c r="Q397" s="45">
        <v>1</v>
      </c>
      <c r="R397" s="45">
        <v>0</v>
      </c>
      <c r="S397" s="46">
        <v>1</v>
      </c>
    </row>
    <row r="398" spans="6:19" x14ac:dyDescent="0.25">
      <c r="F398" s="7">
        <v>780</v>
      </c>
      <c r="G398" s="43">
        <v>2</v>
      </c>
      <c r="H398" s="43">
        <v>3</v>
      </c>
      <c r="I398" s="44">
        <v>5</v>
      </c>
      <c r="P398" s="7">
        <v>1161</v>
      </c>
      <c r="Q398" s="45">
        <v>1</v>
      </c>
      <c r="R398" s="45">
        <v>0</v>
      </c>
      <c r="S398" s="46">
        <v>1</v>
      </c>
    </row>
    <row r="399" spans="6:19" x14ac:dyDescent="0.25">
      <c r="F399" s="7">
        <v>782</v>
      </c>
      <c r="G399" s="43">
        <v>9</v>
      </c>
      <c r="H399" s="43">
        <v>8</v>
      </c>
      <c r="I399" s="44">
        <v>17</v>
      </c>
      <c r="P399" s="7">
        <v>1163</v>
      </c>
      <c r="Q399" s="45">
        <v>4</v>
      </c>
      <c r="R399" s="45">
        <v>1</v>
      </c>
      <c r="S399" s="46">
        <v>5</v>
      </c>
    </row>
    <row r="400" spans="6:19" x14ac:dyDescent="0.25">
      <c r="F400" s="7">
        <v>784</v>
      </c>
      <c r="G400" s="43">
        <v>7</v>
      </c>
      <c r="H400" s="43">
        <v>3</v>
      </c>
      <c r="I400" s="44">
        <v>10</v>
      </c>
      <c r="P400" s="7">
        <v>1167</v>
      </c>
      <c r="Q400" s="45">
        <v>0</v>
      </c>
      <c r="R400" s="45">
        <v>1</v>
      </c>
      <c r="S400" s="46">
        <v>1</v>
      </c>
    </row>
    <row r="401" spans="6:19" x14ac:dyDescent="0.25">
      <c r="F401" s="7">
        <v>786</v>
      </c>
      <c r="G401" s="43">
        <v>6</v>
      </c>
      <c r="H401" s="43">
        <v>2</v>
      </c>
      <c r="I401" s="44">
        <v>8</v>
      </c>
      <c r="P401" s="7">
        <v>1185</v>
      </c>
      <c r="Q401" s="45">
        <v>1</v>
      </c>
      <c r="R401" s="45">
        <v>1</v>
      </c>
      <c r="S401" s="46">
        <v>2</v>
      </c>
    </row>
    <row r="402" spans="6:19" x14ac:dyDescent="0.25">
      <c r="F402" s="7">
        <v>788</v>
      </c>
      <c r="G402" s="43">
        <v>5</v>
      </c>
      <c r="H402" s="43">
        <v>1</v>
      </c>
      <c r="I402" s="44">
        <v>6</v>
      </c>
      <c r="P402" s="7">
        <v>1187</v>
      </c>
      <c r="Q402" s="45">
        <v>1</v>
      </c>
      <c r="R402" s="45">
        <v>0</v>
      </c>
      <c r="S402" s="46">
        <v>1</v>
      </c>
    </row>
    <row r="403" spans="6:19" x14ac:dyDescent="0.25">
      <c r="F403" s="7">
        <v>790</v>
      </c>
      <c r="G403" s="43">
        <v>3</v>
      </c>
      <c r="H403" s="43">
        <v>5</v>
      </c>
      <c r="I403" s="44">
        <v>8</v>
      </c>
      <c r="P403" s="7">
        <v>1191</v>
      </c>
      <c r="Q403" s="45">
        <v>1</v>
      </c>
      <c r="R403" s="45">
        <v>0</v>
      </c>
      <c r="S403" s="46">
        <v>1</v>
      </c>
    </row>
    <row r="404" spans="6:19" x14ac:dyDescent="0.25">
      <c r="F404" s="7">
        <v>792</v>
      </c>
      <c r="G404" s="43">
        <v>14</v>
      </c>
      <c r="H404" s="43">
        <v>5</v>
      </c>
      <c r="I404" s="44">
        <v>19</v>
      </c>
      <c r="P404" s="7">
        <v>1193</v>
      </c>
      <c r="Q404" s="45">
        <v>1</v>
      </c>
      <c r="R404" s="45">
        <v>0</v>
      </c>
      <c r="S404" s="46">
        <v>1</v>
      </c>
    </row>
    <row r="405" spans="6:19" x14ac:dyDescent="0.25">
      <c r="F405" s="7">
        <v>794</v>
      </c>
      <c r="G405" s="43">
        <v>8</v>
      </c>
      <c r="H405" s="43">
        <v>2</v>
      </c>
      <c r="I405" s="44">
        <v>10</v>
      </c>
      <c r="P405" s="7">
        <v>1195</v>
      </c>
      <c r="Q405" s="45">
        <v>1</v>
      </c>
      <c r="R405" s="45">
        <v>0</v>
      </c>
      <c r="S405" s="46">
        <v>1</v>
      </c>
    </row>
    <row r="406" spans="6:19" x14ac:dyDescent="0.25">
      <c r="F406" s="7">
        <v>800</v>
      </c>
      <c r="G406" s="43">
        <v>5</v>
      </c>
      <c r="H406" s="43">
        <v>3</v>
      </c>
      <c r="I406" s="44">
        <v>8</v>
      </c>
      <c r="P406" s="7">
        <v>1205</v>
      </c>
      <c r="Q406" s="45">
        <v>1</v>
      </c>
      <c r="R406" s="45">
        <v>0</v>
      </c>
      <c r="S406" s="46">
        <v>1</v>
      </c>
    </row>
    <row r="407" spans="6:19" x14ac:dyDescent="0.25">
      <c r="F407" s="7">
        <v>802</v>
      </c>
      <c r="G407" s="43">
        <v>12</v>
      </c>
      <c r="H407" s="43">
        <v>6</v>
      </c>
      <c r="I407" s="44">
        <v>18</v>
      </c>
      <c r="P407" s="7">
        <v>1207</v>
      </c>
      <c r="Q407" s="45">
        <v>2</v>
      </c>
      <c r="R407" s="45">
        <v>1</v>
      </c>
      <c r="S407" s="46">
        <v>3</v>
      </c>
    </row>
    <row r="408" spans="6:19" x14ac:dyDescent="0.25">
      <c r="F408" s="7">
        <v>804</v>
      </c>
      <c r="G408" s="43">
        <v>4</v>
      </c>
      <c r="H408" s="43">
        <v>4</v>
      </c>
      <c r="I408" s="44">
        <v>8</v>
      </c>
      <c r="P408" s="7">
        <v>1215</v>
      </c>
      <c r="Q408" s="45">
        <v>1</v>
      </c>
      <c r="R408" s="45">
        <v>1</v>
      </c>
      <c r="S408" s="46">
        <v>2</v>
      </c>
    </row>
    <row r="409" spans="6:19" x14ac:dyDescent="0.25">
      <c r="F409" s="7">
        <v>806</v>
      </c>
      <c r="G409" s="43">
        <v>3</v>
      </c>
      <c r="H409" s="43">
        <v>6</v>
      </c>
      <c r="I409" s="44">
        <v>9</v>
      </c>
      <c r="P409" s="7">
        <v>1223</v>
      </c>
      <c r="Q409" s="45">
        <v>0</v>
      </c>
      <c r="R409" s="45">
        <v>1</v>
      </c>
      <c r="S409" s="46">
        <v>1</v>
      </c>
    </row>
    <row r="410" spans="6:19" x14ac:dyDescent="0.25">
      <c r="F410" s="7">
        <v>808</v>
      </c>
      <c r="G410" s="43">
        <v>3</v>
      </c>
      <c r="H410" s="43">
        <v>1</v>
      </c>
      <c r="I410" s="44">
        <v>4</v>
      </c>
      <c r="P410" s="7">
        <v>1241</v>
      </c>
      <c r="Q410" s="45">
        <v>1</v>
      </c>
      <c r="R410" s="45">
        <v>0</v>
      </c>
      <c r="S410" s="46">
        <v>1</v>
      </c>
    </row>
    <row r="411" spans="6:19" x14ac:dyDescent="0.25">
      <c r="F411" s="7">
        <v>810</v>
      </c>
      <c r="G411" s="43">
        <v>2</v>
      </c>
      <c r="H411" s="43">
        <v>2</v>
      </c>
      <c r="I411" s="44">
        <v>4</v>
      </c>
      <c r="P411" s="7">
        <v>1247</v>
      </c>
      <c r="Q411" s="45">
        <v>1</v>
      </c>
      <c r="R411" s="45">
        <v>1</v>
      </c>
      <c r="S411" s="46">
        <v>2</v>
      </c>
    </row>
    <row r="412" spans="6:19" x14ac:dyDescent="0.25">
      <c r="F412" s="7">
        <v>814</v>
      </c>
      <c r="G412" s="43">
        <v>4</v>
      </c>
      <c r="H412" s="43">
        <v>3</v>
      </c>
      <c r="I412" s="44">
        <v>7</v>
      </c>
      <c r="P412" s="7">
        <v>1257</v>
      </c>
      <c r="Q412" s="45">
        <v>1</v>
      </c>
      <c r="R412" s="45">
        <v>3</v>
      </c>
      <c r="S412" s="46">
        <v>4</v>
      </c>
    </row>
    <row r="413" spans="6:19" x14ac:dyDescent="0.25">
      <c r="F413" s="7">
        <v>816</v>
      </c>
      <c r="G413" s="43">
        <v>8</v>
      </c>
      <c r="H413" s="43">
        <v>1</v>
      </c>
      <c r="I413" s="44">
        <v>9</v>
      </c>
      <c r="P413" s="7">
        <v>1265</v>
      </c>
      <c r="Q413" s="45">
        <v>2</v>
      </c>
      <c r="R413" s="45">
        <v>0</v>
      </c>
      <c r="S413" s="46">
        <v>2</v>
      </c>
    </row>
    <row r="414" spans="6:19" x14ac:dyDescent="0.25">
      <c r="F414" s="7">
        <v>818</v>
      </c>
      <c r="G414" s="43">
        <v>6</v>
      </c>
      <c r="H414" s="43">
        <v>5</v>
      </c>
      <c r="I414" s="44">
        <v>11</v>
      </c>
      <c r="P414" s="7">
        <v>1267</v>
      </c>
      <c r="Q414" s="45">
        <v>1</v>
      </c>
      <c r="R414" s="45">
        <v>0</v>
      </c>
      <c r="S414" s="46">
        <v>1</v>
      </c>
    </row>
    <row r="415" spans="6:19" x14ac:dyDescent="0.25">
      <c r="F415" s="7">
        <v>820</v>
      </c>
      <c r="G415" s="43">
        <v>11</v>
      </c>
      <c r="H415" s="43">
        <v>2</v>
      </c>
      <c r="I415" s="44">
        <v>13</v>
      </c>
      <c r="P415" s="7">
        <v>1301</v>
      </c>
      <c r="Q415" s="45">
        <v>2</v>
      </c>
      <c r="R415" s="45">
        <v>1</v>
      </c>
      <c r="S415" s="46">
        <v>3</v>
      </c>
    </row>
    <row r="416" spans="6:19" x14ac:dyDescent="0.25">
      <c r="F416" s="7">
        <v>822</v>
      </c>
      <c r="G416" s="43">
        <v>13</v>
      </c>
      <c r="H416" s="43">
        <v>11</v>
      </c>
      <c r="I416" s="44">
        <v>24</v>
      </c>
      <c r="P416" s="7">
        <v>1333</v>
      </c>
      <c r="Q416" s="45">
        <v>1</v>
      </c>
      <c r="R416" s="45">
        <v>0</v>
      </c>
      <c r="S416" s="46">
        <v>1</v>
      </c>
    </row>
    <row r="417" spans="6:19" x14ac:dyDescent="0.25">
      <c r="F417" s="7">
        <v>824</v>
      </c>
      <c r="G417" s="43">
        <v>6</v>
      </c>
      <c r="H417" s="43">
        <v>1</v>
      </c>
      <c r="I417" s="44">
        <v>7</v>
      </c>
      <c r="P417" s="7">
        <v>1347</v>
      </c>
      <c r="Q417" s="45">
        <v>4</v>
      </c>
      <c r="R417" s="45">
        <v>4</v>
      </c>
      <c r="S417" s="46">
        <v>8</v>
      </c>
    </row>
    <row r="418" spans="6:19" x14ac:dyDescent="0.25">
      <c r="F418" s="7">
        <v>826</v>
      </c>
      <c r="G418" s="43">
        <v>9</v>
      </c>
      <c r="H418" s="43">
        <v>3</v>
      </c>
      <c r="I418" s="44">
        <v>12</v>
      </c>
      <c r="P418" s="7">
        <v>1367</v>
      </c>
      <c r="Q418" s="45">
        <v>1</v>
      </c>
      <c r="R418" s="45">
        <v>1</v>
      </c>
      <c r="S418" s="46">
        <v>2</v>
      </c>
    </row>
    <row r="419" spans="6:19" x14ac:dyDescent="0.25">
      <c r="F419" s="7">
        <v>828</v>
      </c>
      <c r="G419" s="43">
        <v>9</v>
      </c>
      <c r="H419" s="43">
        <v>3</v>
      </c>
      <c r="I419" s="44">
        <v>12</v>
      </c>
      <c r="P419" s="7">
        <v>1377</v>
      </c>
      <c r="Q419" s="45">
        <v>2</v>
      </c>
      <c r="R419" s="45">
        <v>2</v>
      </c>
      <c r="S419" s="46">
        <v>4</v>
      </c>
    </row>
    <row r="420" spans="6:19" x14ac:dyDescent="0.25">
      <c r="F420" s="7">
        <v>830</v>
      </c>
      <c r="G420" s="43">
        <v>13</v>
      </c>
      <c r="H420" s="43">
        <v>8</v>
      </c>
      <c r="I420" s="44">
        <v>21</v>
      </c>
      <c r="P420" s="7">
        <v>1399</v>
      </c>
      <c r="Q420" s="45">
        <v>1</v>
      </c>
      <c r="R420" s="45">
        <v>1</v>
      </c>
      <c r="S420" s="46">
        <v>2</v>
      </c>
    </row>
    <row r="421" spans="6:19" x14ac:dyDescent="0.25">
      <c r="F421" s="7">
        <v>832</v>
      </c>
      <c r="G421" s="43">
        <v>6</v>
      </c>
      <c r="H421" s="43">
        <v>0</v>
      </c>
      <c r="I421" s="44">
        <v>6</v>
      </c>
      <c r="P421" s="7">
        <v>1403</v>
      </c>
      <c r="Q421" s="45">
        <v>1</v>
      </c>
      <c r="R421" s="45">
        <v>0</v>
      </c>
      <c r="S421" s="46">
        <v>1</v>
      </c>
    </row>
    <row r="422" spans="6:19" x14ac:dyDescent="0.25">
      <c r="F422" s="7">
        <v>834</v>
      </c>
      <c r="G422" s="43">
        <v>5</v>
      </c>
      <c r="H422" s="43">
        <v>1</v>
      </c>
      <c r="I422" s="44">
        <v>6</v>
      </c>
      <c r="P422" s="7">
        <v>1417</v>
      </c>
      <c r="Q422" s="45">
        <v>1</v>
      </c>
      <c r="R422" s="45">
        <v>0</v>
      </c>
      <c r="S422" s="46">
        <v>1</v>
      </c>
    </row>
    <row r="423" spans="6:19" x14ac:dyDescent="0.25">
      <c r="F423" s="7">
        <v>836</v>
      </c>
      <c r="G423" s="43">
        <v>6</v>
      </c>
      <c r="H423" s="43">
        <v>0</v>
      </c>
      <c r="I423" s="44">
        <v>6</v>
      </c>
      <c r="P423" s="7">
        <v>1435</v>
      </c>
      <c r="Q423" s="45">
        <v>1</v>
      </c>
      <c r="R423" s="45">
        <v>0</v>
      </c>
      <c r="S423" s="46">
        <v>1</v>
      </c>
    </row>
    <row r="424" spans="6:19" x14ac:dyDescent="0.25">
      <c r="F424" s="7">
        <v>838</v>
      </c>
      <c r="G424" s="43">
        <v>4</v>
      </c>
      <c r="H424" s="43">
        <v>9</v>
      </c>
      <c r="I424" s="44">
        <v>13</v>
      </c>
      <c r="P424" s="7">
        <v>1441</v>
      </c>
      <c r="Q424" s="45">
        <v>1</v>
      </c>
      <c r="R424" s="45">
        <v>1</v>
      </c>
      <c r="S424" s="46">
        <v>2</v>
      </c>
    </row>
    <row r="425" spans="6:19" x14ac:dyDescent="0.25">
      <c r="F425" s="7">
        <v>840</v>
      </c>
      <c r="G425" s="43">
        <v>1</v>
      </c>
      <c r="H425" s="43">
        <v>3</v>
      </c>
      <c r="I425" s="44">
        <v>4</v>
      </c>
      <c r="P425" s="7">
        <v>1447</v>
      </c>
      <c r="Q425" s="45">
        <v>1</v>
      </c>
      <c r="R425" s="45">
        <v>0</v>
      </c>
      <c r="S425" s="46">
        <v>1</v>
      </c>
    </row>
    <row r="426" spans="6:19" x14ac:dyDescent="0.25">
      <c r="F426" s="7">
        <v>846</v>
      </c>
      <c r="G426" s="43">
        <v>2</v>
      </c>
      <c r="H426" s="43">
        <v>0</v>
      </c>
      <c r="I426" s="44">
        <v>2</v>
      </c>
      <c r="P426" s="7">
        <v>1459</v>
      </c>
      <c r="Q426" s="45">
        <v>1</v>
      </c>
      <c r="R426" s="45">
        <v>0</v>
      </c>
      <c r="S426" s="46">
        <v>1</v>
      </c>
    </row>
    <row r="427" spans="6:19" x14ac:dyDescent="0.25">
      <c r="F427" s="7">
        <v>848</v>
      </c>
      <c r="G427" s="43">
        <v>3</v>
      </c>
      <c r="H427" s="43">
        <v>2</v>
      </c>
      <c r="I427" s="44">
        <v>5</v>
      </c>
      <c r="P427" s="7">
        <v>1467</v>
      </c>
      <c r="Q427" s="45">
        <v>1</v>
      </c>
      <c r="R427" s="45">
        <v>0</v>
      </c>
      <c r="S427" s="46">
        <v>1</v>
      </c>
    </row>
    <row r="428" spans="6:19" x14ac:dyDescent="0.25">
      <c r="F428" s="7">
        <v>850</v>
      </c>
      <c r="G428" s="43">
        <v>1</v>
      </c>
      <c r="H428" s="43">
        <v>1</v>
      </c>
      <c r="I428" s="44">
        <v>2</v>
      </c>
      <c r="P428" s="7">
        <v>1479</v>
      </c>
      <c r="Q428" s="45">
        <v>2</v>
      </c>
      <c r="R428" s="45">
        <v>0</v>
      </c>
      <c r="S428" s="46">
        <v>2</v>
      </c>
    </row>
    <row r="429" spans="6:19" x14ac:dyDescent="0.25">
      <c r="F429" s="7">
        <v>854</v>
      </c>
      <c r="G429" s="43">
        <v>9</v>
      </c>
      <c r="H429" s="43">
        <v>2</v>
      </c>
      <c r="I429" s="44">
        <v>11</v>
      </c>
      <c r="P429" s="7">
        <v>1483</v>
      </c>
      <c r="Q429" s="45">
        <v>0</v>
      </c>
      <c r="R429" s="45">
        <v>1</v>
      </c>
      <c r="S429" s="46">
        <v>1</v>
      </c>
    </row>
    <row r="430" spans="6:19" x14ac:dyDescent="0.25">
      <c r="F430" s="7">
        <v>856</v>
      </c>
      <c r="G430" s="43">
        <v>4</v>
      </c>
      <c r="H430" s="43">
        <v>6</v>
      </c>
      <c r="I430" s="44">
        <v>10</v>
      </c>
      <c r="P430" s="7">
        <v>1617</v>
      </c>
      <c r="Q430" s="45">
        <v>2</v>
      </c>
      <c r="R430" s="45">
        <v>1</v>
      </c>
      <c r="S430" s="46">
        <v>3</v>
      </c>
    </row>
    <row r="431" spans="6:19" x14ac:dyDescent="0.25">
      <c r="F431" s="7">
        <v>858</v>
      </c>
      <c r="G431" s="43">
        <v>10</v>
      </c>
      <c r="H431" s="43">
        <v>3</v>
      </c>
      <c r="I431" s="44">
        <v>13</v>
      </c>
      <c r="P431" s="7">
        <v>1621</v>
      </c>
      <c r="Q431" s="45">
        <v>1</v>
      </c>
      <c r="R431" s="45">
        <v>4</v>
      </c>
      <c r="S431" s="46">
        <v>5</v>
      </c>
    </row>
    <row r="432" spans="6:19" x14ac:dyDescent="0.25">
      <c r="F432" s="7">
        <v>860</v>
      </c>
      <c r="G432" s="43">
        <v>4</v>
      </c>
      <c r="H432" s="43">
        <v>4</v>
      </c>
      <c r="I432" s="44">
        <v>8</v>
      </c>
      <c r="P432" s="7">
        <v>4001</v>
      </c>
      <c r="Q432" s="45">
        <v>1</v>
      </c>
      <c r="R432" s="45">
        <v>1</v>
      </c>
      <c r="S432" s="46">
        <v>2</v>
      </c>
    </row>
    <row r="433" spans="6:19" x14ac:dyDescent="0.25">
      <c r="F433" s="7">
        <v>862</v>
      </c>
      <c r="G433" s="43">
        <v>4</v>
      </c>
      <c r="H433" s="43">
        <v>3</v>
      </c>
      <c r="I433" s="44">
        <v>7</v>
      </c>
      <c r="P433" s="7">
        <v>4002</v>
      </c>
      <c r="Q433" s="45">
        <v>2</v>
      </c>
      <c r="R433" s="45">
        <v>2</v>
      </c>
      <c r="S433" s="46">
        <v>4</v>
      </c>
    </row>
    <row r="434" spans="6:19" x14ac:dyDescent="0.25">
      <c r="F434" s="7">
        <v>864</v>
      </c>
      <c r="G434" s="43">
        <v>8</v>
      </c>
      <c r="H434" s="43">
        <v>6</v>
      </c>
      <c r="I434" s="44">
        <v>14</v>
      </c>
      <c r="P434" s="7">
        <v>4401</v>
      </c>
      <c r="Q434" s="45">
        <v>6</v>
      </c>
      <c r="R434" s="45">
        <v>1</v>
      </c>
      <c r="S434" s="46">
        <v>7</v>
      </c>
    </row>
    <row r="435" spans="6:19" x14ac:dyDescent="0.25">
      <c r="F435" s="7">
        <v>866</v>
      </c>
      <c r="G435" s="43">
        <v>7</v>
      </c>
      <c r="H435" s="43">
        <v>6</v>
      </c>
      <c r="I435" s="44">
        <v>13</v>
      </c>
      <c r="P435" s="7">
        <v>6202</v>
      </c>
      <c r="Q435" s="45">
        <v>2</v>
      </c>
      <c r="R435" s="45">
        <v>0</v>
      </c>
      <c r="S435" s="46">
        <v>2</v>
      </c>
    </row>
    <row r="436" spans="6:19" x14ac:dyDescent="0.25">
      <c r="F436" s="7">
        <v>868</v>
      </c>
      <c r="G436" s="43">
        <v>4</v>
      </c>
      <c r="H436" s="43">
        <v>3</v>
      </c>
      <c r="I436" s="44">
        <v>7</v>
      </c>
      <c r="P436" s="7">
        <v>6501</v>
      </c>
      <c r="Q436" s="45">
        <v>5</v>
      </c>
      <c r="R436" s="45">
        <v>1</v>
      </c>
      <c r="S436" s="46">
        <v>6</v>
      </c>
    </row>
    <row r="437" spans="6:19" x14ac:dyDescent="0.25">
      <c r="F437" s="7">
        <v>870</v>
      </c>
      <c r="G437" s="43">
        <v>4</v>
      </c>
      <c r="H437" s="43">
        <v>3</v>
      </c>
      <c r="I437" s="44">
        <v>7</v>
      </c>
      <c r="P437" s="7">
        <v>6502</v>
      </c>
      <c r="Q437" s="45">
        <v>1</v>
      </c>
      <c r="R437" s="45">
        <v>0</v>
      </c>
      <c r="S437" s="46">
        <v>1</v>
      </c>
    </row>
    <row r="438" spans="6:19" x14ac:dyDescent="0.25">
      <c r="F438" s="7">
        <v>872</v>
      </c>
      <c r="G438" s="43">
        <v>7</v>
      </c>
      <c r="H438" s="43">
        <v>0</v>
      </c>
      <c r="I438" s="44">
        <v>7</v>
      </c>
      <c r="P438" s="7">
        <v>12601</v>
      </c>
      <c r="Q438" s="45">
        <v>4</v>
      </c>
      <c r="R438" s="45">
        <v>2</v>
      </c>
      <c r="S438" s="46">
        <v>6</v>
      </c>
    </row>
    <row r="439" spans="6:19" x14ac:dyDescent="0.25">
      <c r="F439" s="7">
        <v>878</v>
      </c>
      <c r="G439" s="43">
        <v>7</v>
      </c>
      <c r="H439" s="43">
        <v>4</v>
      </c>
      <c r="I439" s="44">
        <v>11</v>
      </c>
      <c r="P439" s="7">
        <v>12602</v>
      </c>
      <c r="Q439" s="45">
        <v>3</v>
      </c>
      <c r="R439" s="45">
        <v>1</v>
      </c>
      <c r="S439" s="46">
        <v>4</v>
      </c>
    </row>
    <row r="440" spans="6:19" x14ac:dyDescent="0.25">
      <c r="F440" s="7">
        <v>880</v>
      </c>
      <c r="G440" s="43">
        <v>7</v>
      </c>
      <c r="H440" s="43">
        <v>1</v>
      </c>
      <c r="I440" s="44">
        <v>8</v>
      </c>
      <c r="P440" s="7">
        <v>14201</v>
      </c>
      <c r="Q440" s="45">
        <v>1</v>
      </c>
      <c r="R440" s="45">
        <v>1</v>
      </c>
      <c r="S440" s="46">
        <v>2</v>
      </c>
    </row>
    <row r="441" spans="6:19" x14ac:dyDescent="0.25">
      <c r="F441" s="7">
        <v>882</v>
      </c>
      <c r="G441" s="43">
        <v>12</v>
      </c>
      <c r="H441" s="43">
        <v>3</v>
      </c>
      <c r="I441" s="44">
        <v>15</v>
      </c>
      <c r="P441" s="7">
        <v>14202</v>
      </c>
      <c r="Q441" s="45">
        <v>3</v>
      </c>
      <c r="R441" s="45">
        <v>5</v>
      </c>
      <c r="S441" s="46">
        <v>8</v>
      </c>
    </row>
    <row r="442" spans="6:19" x14ac:dyDescent="0.25">
      <c r="F442" s="7">
        <v>884</v>
      </c>
      <c r="G442" s="43">
        <v>13</v>
      </c>
      <c r="H442" s="43">
        <v>7</v>
      </c>
      <c r="I442" s="44">
        <v>20</v>
      </c>
      <c r="P442" s="7">
        <v>15801</v>
      </c>
      <c r="Q442" s="45">
        <v>4</v>
      </c>
      <c r="R442" s="45">
        <v>1</v>
      </c>
      <c r="S442" s="46">
        <v>5</v>
      </c>
    </row>
    <row r="443" spans="6:19" x14ac:dyDescent="0.25">
      <c r="F443" s="7">
        <v>886</v>
      </c>
      <c r="G443" s="43">
        <v>6</v>
      </c>
      <c r="H443" s="43">
        <v>6</v>
      </c>
      <c r="I443" s="44">
        <v>12</v>
      </c>
      <c r="P443" s="7">
        <v>15802</v>
      </c>
      <c r="Q443" s="45">
        <v>5</v>
      </c>
      <c r="R443" s="45">
        <v>2</v>
      </c>
      <c r="S443" s="46">
        <v>7</v>
      </c>
    </row>
    <row r="444" spans="6:19" x14ac:dyDescent="0.25">
      <c r="F444" s="7">
        <v>888</v>
      </c>
      <c r="G444" s="43">
        <v>8</v>
      </c>
      <c r="H444" s="43">
        <v>7</v>
      </c>
      <c r="I444" s="44">
        <v>15</v>
      </c>
      <c r="P444" s="7">
        <v>18101</v>
      </c>
      <c r="Q444" s="45">
        <v>2</v>
      </c>
      <c r="R444" s="45">
        <v>1</v>
      </c>
      <c r="S444" s="46">
        <v>3</v>
      </c>
    </row>
    <row r="445" spans="6:19" x14ac:dyDescent="0.25">
      <c r="F445" s="7">
        <v>890</v>
      </c>
      <c r="G445" s="43">
        <v>18</v>
      </c>
      <c r="H445" s="43">
        <v>7</v>
      </c>
      <c r="I445" s="44">
        <v>25</v>
      </c>
      <c r="P445" s="7">
        <v>18102</v>
      </c>
      <c r="Q445" s="45">
        <v>3</v>
      </c>
      <c r="R445" s="45">
        <v>0</v>
      </c>
      <c r="S445" s="46">
        <v>3</v>
      </c>
    </row>
    <row r="446" spans="6:19" x14ac:dyDescent="0.25">
      <c r="F446" s="7">
        <v>892</v>
      </c>
      <c r="G446" s="43">
        <v>15</v>
      </c>
      <c r="H446" s="43">
        <v>4</v>
      </c>
      <c r="I446" s="44">
        <v>19</v>
      </c>
      <c r="P446" s="7">
        <v>18401</v>
      </c>
      <c r="Q446" s="45">
        <v>6</v>
      </c>
      <c r="R446" s="45">
        <v>4</v>
      </c>
      <c r="S446" s="46">
        <v>10</v>
      </c>
    </row>
    <row r="447" spans="6:19" x14ac:dyDescent="0.25">
      <c r="F447" s="7">
        <v>894</v>
      </c>
      <c r="G447" s="43">
        <v>4</v>
      </c>
      <c r="H447" s="43">
        <v>11</v>
      </c>
      <c r="I447" s="44">
        <v>15</v>
      </c>
      <c r="P447" s="7">
        <v>18402</v>
      </c>
      <c r="Q447" s="45">
        <v>10</v>
      </c>
      <c r="R447" s="45">
        <v>4</v>
      </c>
      <c r="S447" s="46">
        <v>14</v>
      </c>
    </row>
    <row r="448" spans="6:19" x14ac:dyDescent="0.25">
      <c r="F448" s="7">
        <v>896</v>
      </c>
      <c r="G448" s="43">
        <v>8</v>
      </c>
      <c r="H448" s="43">
        <v>3</v>
      </c>
      <c r="I448" s="44">
        <v>11</v>
      </c>
      <c r="P448" s="7">
        <v>18501</v>
      </c>
      <c r="Q448" s="45">
        <v>1</v>
      </c>
      <c r="R448" s="45">
        <v>0</v>
      </c>
      <c r="S448" s="46">
        <v>1</v>
      </c>
    </row>
    <row r="449" spans="6:19" x14ac:dyDescent="0.25">
      <c r="F449" s="7">
        <v>898</v>
      </c>
      <c r="G449" s="43">
        <v>4</v>
      </c>
      <c r="H449" s="43">
        <v>0</v>
      </c>
      <c r="I449" s="44">
        <v>4</v>
      </c>
      <c r="P449" s="7">
        <v>18502</v>
      </c>
      <c r="Q449" s="45">
        <v>1</v>
      </c>
      <c r="R449" s="45">
        <v>1</v>
      </c>
      <c r="S449" s="46">
        <v>2</v>
      </c>
    </row>
    <row r="450" spans="6:19" x14ac:dyDescent="0.25">
      <c r="F450" s="7">
        <v>900</v>
      </c>
      <c r="G450" s="43">
        <v>10</v>
      </c>
      <c r="H450" s="43">
        <v>11</v>
      </c>
      <c r="I450" s="44">
        <v>21</v>
      </c>
      <c r="P450" s="7">
        <v>22001</v>
      </c>
      <c r="Q450" s="45">
        <v>6</v>
      </c>
      <c r="R450" s="45">
        <v>1</v>
      </c>
      <c r="S450" s="46">
        <v>7</v>
      </c>
    </row>
    <row r="451" spans="6:19" x14ac:dyDescent="0.25">
      <c r="F451" s="7">
        <v>902</v>
      </c>
      <c r="G451" s="43">
        <v>7</v>
      </c>
      <c r="H451" s="43">
        <v>7</v>
      </c>
      <c r="I451" s="44">
        <v>14</v>
      </c>
      <c r="P451" s="7">
        <v>22002</v>
      </c>
      <c r="Q451" s="45">
        <v>2</v>
      </c>
      <c r="R451" s="45">
        <v>4</v>
      </c>
      <c r="S451" s="46">
        <v>6</v>
      </c>
    </row>
    <row r="452" spans="6:19" x14ac:dyDescent="0.25">
      <c r="F452" s="7">
        <v>906</v>
      </c>
      <c r="G452" s="43">
        <v>13</v>
      </c>
      <c r="H452" s="43">
        <v>7</v>
      </c>
      <c r="I452" s="44">
        <v>20</v>
      </c>
      <c r="P452" s="7">
        <v>25301</v>
      </c>
      <c r="Q452" s="45">
        <v>2</v>
      </c>
      <c r="R452" s="45">
        <v>0</v>
      </c>
      <c r="S452" s="46">
        <v>2</v>
      </c>
    </row>
    <row r="453" spans="6:19" x14ac:dyDescent="0.25">
      <c r="F453" s="7">
        <v>908</v>
      </c>
      <c r="G453" s="43">
        <v>20</v>
      </c>
      <c r="H453" s="43">
        <v>12</v>
      </c>
      <c r="I453" s="44">
        <v>32</v>
      </c>
      <c r="P453" s="7">
        <v>25302</v>
      </c>
      <c r="Q453" s="45">
        <v>0</v>
      </c>
      <c r="R453" s="45">
        <v>3</v>
      </c>
      <c r="S453" s="46">
        <v>3</v>
      </c>
    </row>
    <row r="454" spans="6:19" x14ac:dyDescent="0.25">
      <c r="F454" s="7">
        <v>910</v>
      </c>
      <c r="G454" s="43">
        <v>18</v>
      </c>
      <c r="H454" s="43">
        <v>8</v>
      </c>
      <c r="I454" s="44">
        <v>26</v>
      </c>
      <c r="P454" s="7">
        <v>26901</v>
      </c>
      <c r="Q454" s="45">
        <v>1</v>
      </c>
      <c r="R454" s="45">
        <v>1</v>
      </c>
      <c r="S454" s="46">
        <v>2</v>
      </c>
    </row>
    <row r="455" spans="6:19" x14ac:dyDescent="0.25">
      <c r="F455" s="7">
        <v>912</v>
      </c>
      <c r="G455" s="43">
        <v>22</v>
      </c>
      <c r="H455" s="43">
        <v>21</v>
      </c>
      <c r="I455" s="44">
        <v>43</v>
      </c>
      <c r="P455" s="7">
        <v>26902</v>
      </c>
      <c r="Q455" s="45">
        <v>1</v>
      </c>
      <c r="R455" s="45">
        <v>1</v>
      </c>
      <c r="S455" s="46">
        <v>2</v>
      </c>
    </row>
    <row r="456" spans="6:19" x14ac:dyDescent="0.25">
      <c r="F456" s="7">
        <v>916</v>
      </c>
      <c r="G456" s="43">
        <v>14</v>
      </c>
      <c r="H456" s="43">
        <v>5</v>
      </c>
      <c r="I456" s="44">
        <v>19</v>
      </c>
      <c r="P456" s="7">
        <v>30903</v>
      </c>
      <c r="Q456" s="45">
        <v>1</v>
      </c>
      <c r="R456" s="45">
        <v>0</v>
      </c>
      <c r="S456" s="46">
        <v>1</v>
      </c>
    </row>
    <row r="457" spans="6:19" x14ac:dyDescent="0.25">
      <c r="F457" s="7">
        <v>918</v>
      </c>
      <c r="G457" s="43">
        <v>12</v>
      </c>
      <c r="H457" s="43">
        <v>4</v>
      </c>
      <c r="I457" s="44">
        <v>16</v>
      </c>
      <c r="P457" s="7">
        <v>33401</v>
      </c>
      <c r="Q457" s="45">
        <v>9</v>
      </c>
      <c r="R457" s="45">
        <v>6</v>
      </c>
      <c r="S457" s="46">
        <v>15</v>
      </c>
    </row>
    <row r="458" spans="6:19" x14ac:dyDescent="0.25">
      <c r="F458" s="7">
        <v>920</v>
      </c>
      <c r="G458" s="43">
        <v>8</v>
      </c>
      <c r="H458" s="43">
        <v>4</v>
      </c>
      <c r="I458" s="44">
        <v>12</v>
      </c>
      <c r="P458" s="7">
        <v>33402</v>
      </c>
      <c r="Q458" s="45">
        <v>20</v>
      </c>
      <c r="R458" s="45">
        <v>21</v>
      </c>
      <c r="S458" s="46">
        <v>41</v>
      </c>
    </row>
    <row r="459" spans="6:19" x14ac:dyDescent="0.25">
      <c r="F459" s="7">
        <v>922</v>
      </c>
      <c r="G459" s="43">
        <v>7</v>
      </c>
      <c r="H459" s="43">
        <v>6</v>
      </c>
      <c r="I459" s="44">
        <v>13</v>
      </c>
      <c r="P459" s="7">
        <v>43701</v>
      </c>
      <c r="Q459" s="45">
        <v>1</v>
      </c>
      <c r="R459" s="45">
        <v>0</v>
      </c>
      <c r="S459" s="46">
        <v>1</v>
      </c>
    </row>
    <row r="460" spans="6:19" x14ac:dyDescent="0.25">
      <c r="F460" s="7">
        <v>924</v>
      </c>
      <c r="G460" s="43">
        <v>8</v>
      </c>
      <c r="H460" s="43">
        <v>2</v>
      </c>
      <c r="I460" s="44">
        <v>10</v>
      </c>
      <c r="P460" s="7">
        <v>43702</v>
      </c>
      <c r="Q460" s="45">
        <v>5</v>
      </c>
      <c r="R460" s="45">
        <v>5</v>
      </c>
      <c r="S460" s="46">
        <v>10</v>
      </c>
    </row>
    <row r="461" spans="6:19" x14ac:dyDescent="0.25">
      <c r="F461" s="7">
        <v>928</v>
      </c>
      <c r="G461" s="43">
        <v>2</v>
      </c>
      <c r="H461" s="43">
        <v>4</v>
      </c>
      <c r="I461" s="44">
        <v>6</v>
      </c>
      <c r="P461" s="7">
        <v>44301</v>
      </c>
      <c r="Q461" s="45">
        <v>3</v>
      </c>
      <c r="R461" s="45">
        <v>1</v>
      </c>
      <c r="S461" s="46">
        <v>4</v>
      </c>
    </row>
    <row r="462" spans="6:19" x14ac:dyDescent="0.25">
      <c r="F462" s="7">
        <v>930</v>
      </c>
      <c r="G462" s="43">
        <v>5</v>
      </c>
      <c r="H462" s="43">
        <v>2</v>
      </c>
      <c r="I462" s="44">
        <v>7</v>
      </c>
      <c r="P462" s="7">
        <v>44302</v>
      </c>
      <c r="Q462" s="45">
        <v>3</v>
      </c>
      <c r="R462" s="45">
        <v>1</v>
      </c>
      <c r="S462" s="46">
        <v>4</v>
      </c>
    </row>
    <row r="463" spans="6:19" x14ac:dyDescent="0.25">
      <c r="F463" s="7">
        <v>932</v>
      </c>
      <c r="G463" s="43">
        <v>2</v>
      </c>
      <c r="H463" s="43">
        <v>0</v>
      </c>
      <c r="I463" s="44">
        <v>2</v>
      </c>
      <c r="P463" s="7">
        <v>44601</v>
      </c>
      <c r="Q463" s="45">
        <v>4</v>
      </c>
      <c r="R463" s="45">
        <v>3</v>
      </c>
      <c r="S463" s="46">
        <v>7</v>
      </c>
    </row>
    <row r="464" spans="6:19" x14ac:dyDescent="0.25">
      <c r="F464" s="7">
        <v>934</v>
      </c>
      <c r="G464" s="43">
        <v>4</v>
      </c>
      <c r="H464" s="43">
        <v>2</v>
      </c>
      <c r="I464" s="44">
        <v>6</v>
      </c>
      <c r="P464" s="7">
        <v>44602</v>
      </c>
      <c r="Q464" s="45">
        <v>5</v>
      </c>
      <c r="R464" s="45">
        <v>5</v>
      </c>
      <c r="S464" s="46">
        <v>10</v>
      </c>
    </row>
    <row r="465" spans="6:19" x14ac:dyDescent="0.25">
      <c r="F465" s="7">
        <v>936</v>
      </c>
      <c r="G465" s="43">
        <v>4</v>
      </c>
      <c r="H465" s="43">
        <v>1</v>
      </c>
      <c r="I465" s="44">
        <v>5</v>
      </c>
      <c r="P465" s="7">
        <v>49301</v>
      </c>
      <c r="Q465" s="45">
        <v>1</v>
      </c>
      <c r="R465" s="45">
        <v>0</v>
      </c>
      <c r="S465" s="46">
        <v>1</v>
      </c>
    </row>
    <row r="466" spans="6:19" x14ac:dyDescent="0.25">
      <c r="F466" s="7">
        <v>938</v>
      </c>
      <c r="G466" s="43">
        <v>4</v>
      </c>
      <c r="H466" s="43">
        <v>1</v>
      </c>
      <c r="I466" s="44">
        <v>5</v>
      </c>
      <c r="P466" s="7">
        <v>49302</v>
      </c>
      <c r="Q466" s="45">
        <v>2</v>
      </c>
      <c r="R466" s="45">
        <v>0</v>
      </c>
      <c r="S466" s="46">
        <v>2</v>
      </c>
    </row>
    <row r="467" spans="6:19" x14ac:dyDescent="0.25">
      <c r="F467" s="7">
        <v>946</v>
      </c>
      <c r="G467" s="43">
        <v>2</v>
      </c>
      <c r="H467" s="43">
        <v>2</v>
      </c>
      <c r="I467" s="44">
        <v>4</v>
      </c>
      <c r="P467" s="7">
        <v>50201</v>
      </c>
      <c r="Q467" s="45">
        <v>8</v>
      </c>
      <c r="R467" s="45">
        <v>0</v>
      </c>
      <c r="S467" s="46">
        <v>8</v>
      </c>
    </row>
    <row r="468" spans="6:19" x14ac:dyDescent="0.25">
      <c r="F468" s="7">
        <v>950</v>
      </c>
      <c r="G468" s="43">
        <v>6</v>
      </c>
      <c r="H468" s="43">
        <v>1</v>
      </c>
      <c r="I468" s="44">
        <v>7</v>
      </c>
      <c r="P468" s="7">
        <v>50202</v>
      </c>
      <c r="Q468" s="45">
        <v>4</v>
      </c>
      <c r="R468" s="45">
        <v>1</v>
      </c>
      <c r="S468" s="46">
        <v>5</v>
      </c>
    </row>
    <row r="469" spans="6:19" x14ac:dyDescent="0.25">
      <c r="F469" s="7">
        <v>954</v>
      </c>
      <c r="G469" s="43">
        <v>7</v>
      </c>
      <c r="H469" s="43">
        <v>5</v>
      </c>
      <c r="I469" s="44">
        <v>12</v>
      </c>
      <c r="P469" s="7">
        <v>53401</v>
      </c>
      <c r="Q469" s="45">
        <v>5</v>
      </c>
      <c r="R469" s="45">
        <v>1</v>
      </c>
      <c r="S469" s="46">
        <v>6</v>
      </c>
    </row>
    <row r="470" spans="6:19" x14ac:dyDescent="0.25">
      <c r="F470" s="7">
        <v>956</v>
      </c>
      <c r="G470" s="43">
        <v>8</v>
      </c>
      <c r="H470" s="43">
        <v>6</v>
      </c>
      <c r="I470" s="44">
        <v>14</v>
      </c>
      <c r="P470" s="7">
        <v>53601</v>
      </c>
      <c r="Q470" s="45">
        <v>3</v>
      </c>
      <c r="R470" s="45">
        <v>1</v>
      </c>
      <c r="S470" s="46">
        <v>4</v>
      </c>
    </row>
    <row r="471" spans="6:19" x14ac:dyDescent="0.25">
      <c r="F471" s="7">
        <v>958</v>
      </c>
      <c r="G471" s="43">
        <v>4</v>
      </c>
      <c r="H471" s="43">
        <v>4</v>
      </c>
      <c r="I471" s="44">
        <v>8</v>
      </c>
      <c r="P471" s="7">
        <v>61301</v>
      </c>
      <c r="Q471" s="45">
        <v>2</v>
      </c>
      <c r="R471" s="45">
        <v>0</v>
      </c>
      <c r="S471" s="46">
        <v>2</v>
      </c>
    </row>
    <row r="472" spans="6:19" x14ac:dyDescent="0.25">
      <c r="F472" s="7">
        <v>962</v>
      </c>
      <c r="G472" s="43">
        <v>5</v>
      </c>
      <c r="H472" s="43">
        <v>2</v>
      </c>
      <c r="I472" s="44">
        <v>7</v>
      </c>
      <c r="P472" s="7">
        <v>61601</v>
      </c>
      <c r="Q472" s="45">
        <v>1</v>
      </c>
      <c r="R472" s="45">
        <v>1</v>
      </c>
      <c r="S472" s="46">
        <v>2</v>
      </c>
    </row>
    <row r="473" spans="6:19" x14ac:dyDescent="0.25">
      <c r="F473" s="7">
        <v>964</v>
      </c>
      <c r="G473" s="43">
        <v>3</v>
      </c>
      <c r="H473" s="43">
        <v>2</v>
      </c>
      <c r="I473" s="44">
        <v>5</v>
      </c>
      <c r="P473" s="7">
        <v>61602</v>
      </c>
      <c r="Q473" s="45">
        <v>3</v>
      </c>
      <c r="R473" s="45">
        <v>2</v>
      </c>
      <c r="S473" s="46">
        <v>5</v>
      </c>
    </row>
    <row r="474" spans="6:19" x14ac:dyDescent="0.25">
      <c r="F474" s="7">
        <v>966</v>
      </c>
      <c r="G474" s="43">
        <v>7</v>
      </c>
      <c r="H474" s="43">
        <v>3</v>
      </c>
      <c r="I474" s="44">
        <v>10</v>
      </c>
      <c r="P474" s="7">
        <v>63302</v>
      </c>
      <c r="Q474" s="45">
        <v>1</v>
      </c>
      <c r="R474" s="45">
        <v>0</v>
      </c>
      <c r="S474" s="46">
        <v>1</v>
      </c>
    </row>
    <row r="475" spans="6:19" x14ac:dyDescent="0.25">
      <c r="F475" s="7">
        <v>968</v>
      </c>
      <c r="G475" s="43">
        <v>5</v>
      </c>
      <c r="H475" s="43">
        <v>3</v>
      </c>
      <c r="I475" s="44">
        <v>8</v>
      </c>
      <c r="P475" s="7">
        <v>64101</v>
      </c>
      <c r="Q475" s="45">
        <v>2</v>
      </c>
      <c r="R475" s="45">
        <v>0</v>
      </c>
      <c r="S475" s="46">
        <v>2</v>
      </c>
    </row>
    <row r="476" spans="6:19" x14ac:dyDescent="0.25">
      <c r="F476" s="7">
        <v>970</v>
      </c>
      <c r="G476" s="43">
        <v>4</v>
      </c>
      <c r="H476" s="43">
        <v>1</v>
      </c>
      <c r="I476" s="44">
        <v>5</v>
      </c>
      <c r="P476" s="7">
        <v>65703</v>
      </c>
      <c r="Q476" s="45">
        <v>2</v>
      </c>
      <c r="R476" s="45">
        <v>0</v>
      </c>
      <c r="S476" s="46">
        <v>2</v>
      </c>
    </row>
    <row r="477" spans="6:19" x14ac:dyDescent="0.25">
      <c r="F477" s="7">
        <v>974</v>
      </c>
      <c r="G477" s="43">
        <v>0</v>
      </c>
      <c r="H477" s="43">
        <v>2</v>
      </c>
      <c r="I477" s="44">
        <v>2</v>
      </c>
      <c r="P477" s="7">
        <v>66501</v>
      </c>
      <c r="Q477" s="45">
        <v>1</v>
      </c>
      <c r="R477" s="45">
        <v>0</v>
      </c>
      <c r="S477" s="46">
        <v>1</v>
      </c>
    </row>
    <row r="478" spans="6:19" x14ac:dyDescent="0.25">
      <c r="F478" s="7">
        <v>982</v>
      </c>
      <c r="G478" s="43">
        <v>22</v>
      </c>
      <c r="H478" s="43">
        <v>1</v>
      </c>
      <c r="I478" s="44">
        <v>23</v>
      </c>
      <c r="P478" s="7">
        <v>66701</v>
      </c>
      <c r="Q478" s="45">
        <v>0</v>
      </c>
      <c r="R478" s="45">
        <v>1</v>
      </c>
      <c r="S478" s="46">
        <v>1</v>
      </c>
    </row>
    <row r="479" spans="6:19" x14ac:dyDescent="0.25">
      <c r="F479" s="7">
        <v>984</v>
      </c>
      <c r="G479" s="43">
        <v>3</v>
      </c>
      <c r="H479" s="43">
        <v>0</v>
      </c>
      <c r="I479" s="44">
        <v>3</v>
      </c>
      <c r="P479" s="7">
        <v>69701</v>
      </c>
      <c r="Q479" s="45">
        <v>2</v>
      </c>
      <c r="R479" s="45">
        <v>1</v>
      </c>
      <c r="S479" s="46">
        <v>3</v>
      </c>
    </row>
    <row r="480" spans="6:19" x14ac:dyDescent="0.25">
      <c r="F480" s="7">
        <v>986</v>
      </c>
      <c r="G480" s="43">
        <v>3</v>
      </c>
      <c r="H480" s="43">
        <v>1</v>
      </c>
      <c r="I480" s="44">
        <v>4</v>
      </c>
      <c r="P480" s="7">
        <v>69702</v>
      </c>
      <c r="Q480" s="45">
        <v>1</v>
      </c>
      <c r="R480" s="45">
        <v>0</v>
      </c>
      <c r="S480" s="46">
        <v>1</v>
      </c>
    </row>
    <row r="481" spans="6:19" x14ac:dyDescent="0.25">
      <c r="F481" s="7">
        <v>988</v>
      </c>
      <c r="G481" s="43">
        <v>5</v>
      </c>
      <c r="H481" s="43">
        <v>1</v>
      </c>
      <c r="I481" s="44">
        <v>6</v>
      </c>
      <c r="P481" s="7">
        <v>71303</v>
      </c>
      <c r="Q481" s="45">
        <v>1</v>
      </c>
      <c r="R481" s="45">
        <v>0</v>
      </c>
      <c r="S481" s="46">
        <v>1</v>
      </c>
    </row>
    <row r="482" spans="6:19" x14ac:dyDescent="0.25">
      <c r="F482" s="7">
        <v>990</v>
      </c>
      <c r="G482" s="43">
        <v>3</v>
      </c>
      <c r="H482" s="43">
        <v>1</v>
      </c>
      <c r="I482" s="44">
        <v>4</v>
      </c>
      <c r="P482" s="7">
        <v>71304</v>
      </c>
      <c r="Q482" s="45">
        <v>2</v>
      </c>
      <c r="R482" s="45">
        <v>2</v>
      </c>
      <c r="S482" s="46">
        <v>4</v>
      </c>
    </row>
    <row r="483" spans="6:19" x14ac:dyDescent="0.25">
      <c r="F483" s="7">
        <v>992</v>
      </c>
      <c r="G483" s="43">
        <v>1</v>
      </c>
      <c r="H483" s="43">
        <v>2</v>
      </c>
      <c r="I483" s="44">
        <v>3</v>
      </c>
      <c r="P483" s="7">
        <v>71305</v>
      </c>
      <c r="Q483" s="45">
        <v>1</v>
      </c>
      <c r="R483" s="45">
        <v>0</v>
      </c>
      <c r="S483" s="46">
        <v>1</v>
      </c>
    </row>
    <row r="484" spans="6:19" x14ac:dyDescent="0.25">
      <c r="F484" s="7">
        <v>994</v>
      </c>
      <c r="G484" s="43">
        <v>2</v>
      </c>
      <c r="H484" s="43">
        <v>5</v>
      </c>
      <c r="I484" s="44">
        <v>7</v>
      </c>
      <c r="P484" s="7">
        <v>71306</v>
      </c>
      <c r="Q484" s="45">
        <v>1</v>
      </c>
      <c r="R484" s="45">
        <v>1</v>
      </c>
      <c r="S484" s="46">
        <v>2</v>
      </c>
    </row>
    <row r="485" spans="6:19" x14ac:dyDescent="0.25">
      <c r="F485" s="7">
        <v>996</v>
      </c>
      <c r="G485" s="43">
        <v>5</v>
      </c>
      <c r="H485" s="43">
        <v>4</v>
      </c>
      <c r="I485" s="44">
        <v>9</v>
      </c>
      <c r="P485" s="7">
        <v>71701</v>
      </c>
      <c r="Q485" s="45">
        <v>3</v>
      </c>
      <c r="R485" s="45">
        <v>3</v>
      </c>
      <c r="S485" s="46">
        <v>6</v>
      </c>
    </row>
    <row r="486" spans="6:19" x14ac:dyDescent="0.25">
      <c r="F486" s="7">
        <v>998</v>
      </c>
      <c r="G486" s="43">
        <v>4</v>
      </c>
      <c r="H486" s="43">
        <v>4</v>
      </c>
      <c r="I486" s="44">
        <v>8</v>
      </c>
      <c r="P486" s="7">
        <v>71702</v>
      </c>
      <c r="Q486" s="45">
        <v>2</v>
      </c>
      <c r="R486" s="45">
        <v>0</v>
      </c>
      <c r="S486" s="46">
        <v>2</v>
      </c>
    </row>
    <row r="487" spans="6:19" x14ac:dyDescent="0.25">
      <c r="F487" s="7">
        <v>1004</v>
      </c>
      <c r="G487" s="43">
        <v>2</v>
      </c>
      <c r="H487" s="43">
        <v>3</v>
      </c>
      <c r="I487" s="44">
        <v>5</v>
      </c>
      <c r="P487" s="7">
        <v>75701</v>
      </c>
      <c r="Q487" s="45">
        <v>1</v>
      </c>
      <c r="R487" s="45">
        <v>0</v>
      </c>
      <c r="S487" s="46">
        <v>1</v>
      </c>
    </row>
    <row r="488" spans="6:19" x14ac:dyDescent="0.25">
      <c r="F488" s="7">
        <v>1006</v>
      </c>
      <c r="G488" s="43">
        <v>6</v>
      </c>
      <c r="H488" s="43">
        <v>1</v>
      </c>
      <c r="I488" s="44">
        <v>7</v>
      </c>
      <c r="P488" s="7">
        <v>76901</v>
      </c>
      <c r="Q488" s="45">
        <v>1</v>
      </c>
      <c r="R488" s="45">
        <v>0</v>
      </c>
      <c r="S488" s="46">
        <v>1</v>
      </c>
    </row>
    <row r="489" spans="6:19" x14ac:dyDescent="0.25">
      <c r="F489" s="7">
        <v>1008</v>
      </c>
      <c r="G489" s="43">
        <v>3</v>
      </c>
      <c r="H489" s="43">
        <v>0</v>
      </c>
      <c r="I489" s="44">
        <v>3</v>
      </c>
      <c r="P489" s="7">
        <v>76902</v>
      </c>
      <c r="Q489" s="45">
        <v>1</v>
      </c>
      <c r="R489" s="45">
        <v>0</v>
      </c>
      <c r="S489" s="46">
        <v>1</v>
      </c>
    </row>
    <row r="490" spans="6:19" x14ac:dyDescent="0.25">
      <c r="F490" s="7">
        <v>1010</v>
      </c>
      <c r="G490" s="43">
        <v>2</v>
      </c>
      <c r="H490" s="43">
        <v>2</v>
      </c>
      <c r="I490" s="44">
        <v>4</v>
      </c>
      <c r="P490" s="7">
        <v>77903</v>
      </c>
      <c r="Q490" s="45">
        <v>0</v>
      </c>
      <c r="R490" s="45">
        <v>1</v>
      </c>
      <c r="S490" s="46">
        <v>1</v>
      </c>
    </row>
    <row r="491" spans="6:19" x14ac:dyDescent="0.25">
      <c r="F491" s="7">
        <v>1012</v>
      </c>
      <c r="G491" s="43">
        <v>3</v>
      </c>
      <c r="H491" s="43">
        <v>0</v>
      </c>
      <c r="I491" s="44">
        <v>3</v>
      </c>
      <c r="P491" s="7">
        <v>77904</v>
      </c>
      <c r="Q491" s="45">
        <v>6</v>
      </c>
      <c r="R491" s="45">
        <v>2</v>
      </c>
      <c r="S491" s="46">
        <v>8</v>
      </c>
    </row>
    <row r="492" spans="6:19" x14ac:dyDescent="0.25">
      <c r="F492" s="7">
        <v>1014</v>
      </c>
      <c r="G492" s="43">
        <v>2</v>
      </c>
      <c r="H492" s="43">
        <v>2</v>
      </c>
      <c r="I492" s="44">
        <v>4</v>
      </c>
      <c r="P492" s="7">
        <v>77906</v>
      </c>
      <c r="Q492" s="45">
        <v>3</v>
      </c>
      <c r="R492" s="45">
        <v>0</v>
      </c>
      <c r="S492" s="46">
        <v>3</v>
      </c>
    </row>
    <row r="493" spans="6:19" x14ac:dyDescent="0.25">
      <c r="F493" s="7">
        <v>1016</v>
      </c>
      <c r="G493" s="43">
        <v>2</v>
      </c>
      <c r="H493" s="43">
        <v>0</v>
      </c>
      <c r="I493" s="44">
        <v>2</v>
      </c>
      <c r="P493" s="7">
        <v>77908</v>
      </c>
      <c r="Q493" s="45">
        <v>2</v>
      </c>
      <c r="R493" s="45">
        <v>4</v>
      </c>
      <c r="S493" s="46">
        <v>6</v>
      </c>
    </row>
    <row r="494" spans="6:19" x14ac:dyDescent="0.25">
      <c r="F494" s="7">
        <v>1018</v>
      </c>
      <c r="G494" s="43">
        <v>1</v>
      </c>
      <c r="H494" s="43">
        <v>2</v>
      </c>
      <c r="I494" s="44">
        <v>3</v>
      </c>
      <c r="P494" s="7">
        <v>79701</v>
      </c>
      <c r="Q494" s="45">
        <v>2</v>
      </c>
      <c r="R494" s="45">
        <v>1</v>
      </c>
      <c r="S494" s="46">
        <v>3</v>
      </c>
    </row>
    <row r="495" spans="6:19" x14ac:dyDescent="0.25">
      <c r="F495" s="7">
        <v>1020</v>
      </c>
      <c r="G495" s="43">
        <v>1</v>
      </c>
      <c r="H495" s="43">
        <v>1</v>
      </c>
      <c r="I495" s="44">
        <v>2</v>
      </c>
      <c r="P495" s="7">
        <v>79702</v>
      </c>
      <c r="Q495" s="45">
        <v>2</v>
      </c>
      <c r="R495" s="45">
        <v>1</v>
      </c>
      <c r="S495" s="46">
        <v>3</v>
      </c>
    </row>
    <row r="496" spans="6:19" x14ac:dyDescent="0.25">
      <c r="F496" s="7">
        <v>1022</v>
      </c>
      <c r="G496" s="43">
        <v>4</v>
      </c>
      <c r="H496" s="43">
        <v>1</v>
      </c>
      <c r="I496" s="44">
        <v>5</v>
      </c>
      <c r="P496" s="7">
        <v>80301</v>
      </c>
      <c r="Q496" s="45">
        <v>1</v>
      </c>
      <c r="R496" s="45">
        <v>1</v>
      </c>
      <c r="S496" s="46">
        <v>2</v>
      </c>
    </row>
    <row r="497" spans="6:19" x14ac:dyDescent="0.25">
      <c r="F497" s="7">
        <v>1024</v>
      </c>
      <c r="G497" s="43">
        <v>4</v>
      </c>
      <c r="H497" s="43">
        <v>1</v>
      </c>
      <c r="I497" s="44">
        <v>5</v>
      </c>
      <c r="P497" s="7">
        <v>80302</v>
      </c>
      <c r="Q497" s="45">
        <v>1</v>
      </c>
      <c r="R497" s="45">
        <v>0</v>
      </c>
      <c r="S497" s="46">
        <v>1</v>
      </c>
    </row>
    <row r="498" spans="6:19" x14ac:dyDescent="0.25">
      <c r="F498" s="7">
        <v>1026</v>
      </c>
      <c r="G498" s="43">
        <v>1</v>
      </c>
      <c r="H498" s="43">
        <v>1</v>
      </c>
      <c r="I498" s="44">
        <v>2</v>
      </c>
      <c r="P498" s="7">
        <v>84601</v>
      </c>
      <c r="Q498" s="45">
        <v>2</v>
      </c>
      <c r="R498" s="45">
        <v>0</v>
      </c>
      <c r="S498" s="46">
        <v>2</v>
      </c>
    </row>
    <row r="499" spans="6:19" x14ac:dyDescent="0.25">
      <c r="F499" s="7">
        <v>1034</v>
      </c>
      <c r="G499" s="43">
        <v>16</v>
      </c>
      <c r="H499" s="43">
        <v>6</v>
      </c>
      <c r="I499" s="44">
        <v>22</v>
      </c>
      <c r="P499" s="7">
        <v>84602</v>
      </c>
      <c r="Q499" s="45">
        <v>1</v>
      </c>
      <c r="R499" s="45">
        <v>2</v>
      </c>
      <c r="S499" s="46">
        <v>3</v>
      </c>
    </row>
    <row r="500" spans="6:19" x14ac:dyDescent="0.25">
      <c r="F500" s="7">
        <v>1070</v>
      </c>
      <c r="G500" s="43">
        <v>5</v>
      </c>
      <c r="H500" s="43">
        <v>1</v>
      </c>
      <c r="I500" s="44">
        <v>6</v>
      </c>
      <c r="P500" s="7">
        <v>88901</v>
      </c>
      <c r="Q500" s="45">
        <v>3</v>
      </c>
      <c r="R500" s="45">
        <v>3</v>
      </c>
      <c r="S500" s="46">
        <v>6</v>
      </c>
    </row>
    <row r="501" spans="6:19" x14ac:dyDescent="0.25">
      <c r="F501" s="7">
        <v>1078</v>
      </c>
      <c r="G501" s="43">
        <v>12</v>
      </c>
      <c r="H501" s="43">
        <v>4</v>
      </c>
      <c r="I501" s="44">
        <v>16</v>
      </c>
      <c r="P501" s="7">
        <v>93401</v>
      </c>
      <c r="Q501" s="45">
        <v>2</v>
      </c>
      <c r="R501" s="45">
        <v>1</v>
      </c>
      <c r="S501" s="46">
        <v>3</v>
      </c>
    </row>
    <row r="502" spans="6:19" x14ac:dyDescent="0.25">
      <c r="F502" s="7">
        <v>1098</v>
      </c>
      <c r="G502" s="43">
        <v>6</v>
      </c>
      <c r="H502" s="43">
        <v>1</v>
      </c>
      <c r="I502" s="44">
        <v>7</v>
      </c>
      <c r="P502" s="7">
        <v>93402</v>
      </c>
      <c r="Q502" s="45">
        <v>1</v>
      </c>
      <c r="R502" s="45">
        <v>0</v>
      </c>
      <c r="S502" s="46">
        <v>1</v>
      </c>
    </row>
    <row r="503" spans="6:19" x14ac:dyDescent="0.25">
      <c r="F503" s="7">
        <v>1104</v>
      </c>
      <c r="G503" s="43">
        <v>17</v>
      </c>
      <c r="H503" s="43">
        <v>10</v>
      </c>
      <c r="I503" s="44">
        <v>27</v>
      </c>
      <c r="P503" s="7">
        <v>94201</v>
      </c>
      <c r="Q503" s="45">
        <v>7</v>
      </c>
      <c r="R503" s="45">
        <v>2</v>
      </c>
      <c r="S503" s="46">
        <v>9</v>
      </c>
    </row>
    <row r="504" spans="6:19" x14ac:dyDescent="0.25">
      <c r="F504" s="7">
        <v>1106</v>
      </c>
      <c r="G504" s="43">
        <v>9</v>
      </c>
      <c r="H504" s="43">
        <v>13</v>
      </c>
      <c r="I504" s="44">
        <v>22</v>
      </c>
      <c r="P504" s="7">
        <v>94202</v>
      </c>
      <c r="Q504" s="45">
        <v>4</v>
      </c>
      <c r="R504" s="45">
        <v>3</v>
      </c>
      <c r="S504" s="46">
        <v>7</v>
      </c>
    </row>
    <row r="505" spans="6:19" x14ac:dyDescent="0.25">
      <c r="F505" s="7">
        <v>1110</v>
      </c>
      <c r="G505" s="43">
        <v>11</v>
      </c>
      <c r="H505" s="43">
        <v>7</v>
      </c>
      <c r="I505" s="44">
        <v>18</v>
      </c>
      <c r="P505" s="7">
        <v>94203</v>
      </c>
      <c r="Q505" s="45">
        <v>5</v>
      </c>
      <c r="R505" s="45">
        <v>1</v>
      </c>
      <c r="S505" s="46">
        <v>6</v>
      </c>
    </row>
    <row r="506" spans="6:19" x14ac:dyDescent="0.25">
      <c r="F506" s="7">
        <v>1116</v>
      </c>
      <c r="G506" s="43">
        <v>5</v>
      </c>
      <c r="H506" s="43">
        <v>2</v>
      </c>
      <c r="I506" s="44">
        <v>7</v>
      </c>
      <c r="P506" s="7">
        <v>97202</v>
      </c>
      <c r="Q506" s="45">
        <v>16</v>
      </c>
      <c r="R506" s="45">
        <v>8</v>
      </c>
      <c r="S506" s="46">
        <v>24</v>
      </c>
    </row>
    <row r="507" spans="6:19" x14ac:dyDescent="0.25">
      <c r="F507" s="7">
        <v>1118</v>
      </c>
      <c r="G507" s="43">
        <v>9</v>
      </c>
      <c r="H507" s="43">
        <v>5</v>
      </c>
      <c r="I507" s="44">
        <v>14</v>
      </c>
      <c r="P507" s="7">
        <v>97203</v>
      </c>
      <c r="Q507" s="45">
        <v>10</v>
      </c>
      <c r="R507" s="45">
        <v>14</v>
      </c>
      <c r="S507" s="46">
        <v>24</v>
      </c>
    </row>
    <row r="508" spans="6:19" x14ac:dyDescent="0.25">
      <c r="F508" s="7">
        <v>1120</v>
      </c>
      <c r="G508" s="43">
        <v>9</v>
      </c>
      <c r="H508" s="43">
        <v>6</v>
      </c>
      <c r="I508" s="44">
        <v>15</v>
      </c>
      <c r="P508" s="7">
        <v>97204</v>
      </c>
      <c r="Q508" s="45">
        <v>7</v>
      </c>
      <c r="R508" s="45">
        <v>2</v>
      </c>
      <c r="S508" s="46">
        <v>9</v>
      </c>
    </row>
    <row r="509" spans="6:19" x14ac:dyDescent="0.25">
      <c r="F509" s="7">
        <v>1122</v>
      </c>
      <c r="G509" s="43">
        <v>8</v>
      </c>
      <c r="H509" s="43">
        <v>6</v>
      </c>
      <c r="I509" s="44">
        <v>14</v>
      </c>
      <c r="P509" s="7">
        <v>99703</v>
      </c>
      <c r="Q509" s="45">
        <v>1</v>
      </c>
      <c r="R509" s="45">
        <v>0</v>
      </c>
      <c r="S509" s="46">
        <v>1</v>
      </c>
    </row>
    <row r="510" spans="6:19" x14ac:dyDescent="0.25">
      <c r="F510" s="7">
        <v>1124</v>
      </c>
      <c r="G510" s="43">
        <v>9</v>
      </c>
      <c r="H510" s="43">
        <v>5</v>
      </c>
      <c r="I510" s="44">
        <v>14</v>
      </c>
      <c r="P510" s="7">
        <v>99704</v>
      </c>
      <c r="Q510" s="45">
        <v>1</v>
      </c>
      <c r="R510" s="45">
        <v>0</v>
      </c>
      <c r="S510" s="46">
        <v>1</v>
      </c>
    </row>
    <row r="511" spans="6:19" x14ac:dyDescent="0.25">
      <c r="F511" s="7">
        <v>1126</v>
      </c>
      <c r="G511" s="43">
        <v>5</v>
      </c>
      <c r="H511" s="43">
        <v>1</v>
      </c>
      <c r="I511" s="44">
        <v>6</v>
      </c>
      <c r="P511" s="7">
        <v>99801</v>
      </c>
      <c r="Q511" s="45">
        <v>14</v>
      </c>
      <c r="R511" s="45">
        <v>7</v>
      </c>
      <c r="S511" s="46">
        <v>21</v>
      </c>
    </row>
    <row r="512" spans="6:19" x14ac:dyDescent="0.25">
      <c r="F512" s="7">
        <v>1128</v>
      </c>
      <c r="G512" s="43">
        <v>13</v>
      </c>
      <c r="H512" s="43">
        <v>7</v>
      </c>
      <c r="I512" s="44">
        <v>20</v>
      </c>
      <c r="P512" s="7">
        <v>99802</v>
      </c>
      <c r="Q512" s="45">
        <v>8</v>
      </c>
      <c r="R512" s="45">
        <v>7</v>
      </c>
      <c r="S512" s="46">
        <v>15</v>
      </c>
    </row>
    <row r="513" spans="6:19" x14ac:dyDescent="0.25">
      <c r="F513" s="7">
        <v>1130</v>
      </c>
      <c r="G513" s="43">
        <v>11</v>
      </c>
      <c r="H513" s="43">
        <v>6</v>
      </c>
      <c r="I513" s="44">
        <v>17</v>
      </c>
      <c r="P513" s="7">
        <v>100801</v>
      </c>
      <c r="Q513" s="45">
        <v>4</v>
      </c>
      <c r="R513" s="45">
        <v>2</v>
      </c>
      <c r="S513" s="46">
        <v>6</v>
      </c>
    </row>
    <row r="514" spans="6:19" x14ac:dyDescent="0.25">
      <c r="F514" s="7">
        <v>1132</v>
      </c>
      <c r="G514" s="43">
        <v>12</v>
      </c>
      <c r="H514" s="43">
        <v>4</v>
      </c>
      <c r="I514" s="44">
        <v>16</v>
      </c>
      <c r="P514" s="7">
        <v>100802</v>
      </c>
      <c r="Q514" s="45">
        <v>14</v>
      </c>
      <c r="R514" s="45">
        <v>6</v>
      </c>
      <c r="S514" s="46">
        <v>20</v>
      </c>
    </row>
    <row r="515" spans="6:19" x14ac:dyDescent="0.25">
      <c r="F515" s="7">
        <v>1134</v>
      </c>
      <c r="G515" s="43">
        <v>2</v>
      </c>
      <c r="H515" s="43">
        <v>4</v>
      </c>
      <c r="I515" s="44">
        <v>6</v>
      </c>
      <c r="P515" s="7">
        <v>101001</v>
      </c>
      <c r="Q515" s="45">
        <v>2</v>
      </c>
      <c r="R515" s="45">
        <v>4</v>
      </c>
      <c r="S515" s="46">
        <v>6</v>
      </c>
    </row>
    <row r="516" spans="6:19" x14ac:dyDescent="0.25">
      <c r="F516" s="7">
        <v>1144</v>
      </c>
      <c r="G516" s="43">
        <v>5</v>
      </c>
      <c r="H516" s="43">
        <v>3</v>
      </c>
      <c r="I516" s="44">
        <v>8</v>
      </c>
      <c r="P516" s="7">
        <v>101002</v>
      </c>
      <c r="Q516" s="45">
        <v>3</v>
      </c>
      <c r="R516" s="45">
        <v>0</v>
      </c>
      <c r="S516" s="46">
        <v>3</v>
      </c>
    </row>
    <row r="517" spans="6:19" x14ac:dyDescent="0.25">
      <c r="F517" s="7">
        <v>1146</v>
      </c>
      <c r="G517" s="43">
        <v>3</v>
      </c>
      <c r="H517" s="43">
        <v>0</v>
      </c>
      <c r="I517" s="44">
        <v>3</v>
      </c>
      <c r="P517" s="7">
        <v>103201</v>
      </c>
      <c r="Q517" s="45">
        <v>17</v>
      </c>
      <c r="R517" s="45">
        <v>3</v>
      </c>
      <c r="S517" s="46">
        <v>20</v>
      </c>
    </row>
    <row r="518" spans="6:19" x14ac:dyDescent="0.25">
      <c r="F518" s="7">
        <v>1150</v>
      </c>
      <c r="G518" s="43">
        <v>7</v>
      </c>
      <c r="H518" s="43">
        <v>3</v>
      </c>
      <c r="I518" s="44">
        <v>10</v>
      </c>
      <c r="P518" s="7">
        <v>103202</v>
      </c>
      <c r="Q518" s="45">
        <v>5</v>
      </c>
      <c r="R518" s="45">
        <v>1</v>
      </c>
      <c r="S518" s="46">
        <v>6</v>
      </c>
    </row>
    <row r="519" spans="6:19" x14ac:dyDescent="0.25">
      <c r="F519" s="7">
        <v>1152</v>
      </c>
      <c r="G519" s="43">
        <v>9</v>
      </c>
      <c r="H519" s="43">
        <v>4</v>
      </c>
      <c r="I519" s="44">
        <v>13</v>
      </c>
      <c r="P519" s="7">
        <v>107201</v>
      </c>
      <c r="Q519" s="45">
        <v>1</v>
      </c>
      <c r="R519" s="45">
        <v>0</v>
      </c>
      <c r="S519" s="46">
        <v>1</v>
      </c>
    </row>
    <row r="520" spans="6:19" x14ac:dyDescent="0.25">
      <c r="F520" s="7">
        <v>1156</v>
      </c>
      <c r="G520" s="43">
        <v>14</v>
      </c>
      <c r="H520" s="43">
        <v>12</v>
      </c>
      <c r="I520" s="44">
        <v>26</v>
      </c>
      <c r="P520" s="7">
        <v>122701</v>
      </c>
      <c r="Q520" s="45">
        <v>5</v>
      </c>
      <c r="R520" s="45">
        <v>2</v>
      </c>
      <c r="S520" s="46">
        <v>7</v>
      </c>
    </row>
    <row r="521" spans="6:19" x14ac:dyDescent="0.25">
      <c r="F521" s="7">
        <v>1158</v>
      </c>
      <c r="G521" s="43">
        <v>10</v>
      </c>
      <c r="H521" s="43">
        <v>7</v>
      </c>
      <c r="I521" s="44">
        <v>17</v>
      </c>
      <c r="P521" s="7">
        <v>122702</v>
      </c>
      <c r="Q521" s="45">
        <v>10</v>
      </c>
      <c r="R521" s="45">
        <v>15</v>
      </c>
      <c r="S521" s="46">
        <v>25</v>
      </c>
    </row>
    <row r="522" spans="6:19" x14ac:dyDescent="0.25">
      <c r="F522" s="7">
        <v>1160</v>
      </c>
      <c r="G522" s="43">
        <v>9</v>
      </c>
      <c r="H522" s="43">
        <v>2</v>
      </c>
      <c r="I522" s="44">
        <v>11</v>
      </c>
      <c r="P522" s="7">
        <v>129102</v>
      </c>
      <c r="Q522" s="45">
        <v>0</v>
      </c>
      <c r="R522" s="45">
        <v>1</v>
      </c>
      <c r="S522" s="46">
        <v>1</v>
      </c>
    </row>
    <row r="523" spans="6:19" x14ac:dyDescent="0.25">
      <c r="F523" s="7">
        <v>1162</v>
      </c>
      <c r="G523" s="43">
        <v>5</v>
      </c>
      <c r="H523" s="43">
        <v>2</v>
      </c>
      <c r="I523" s="44">
        <v>7</v>
      </c>
      <c r="P523" s="7">
        <v>129103</v>
      </c>
      <c r="Q523" s="45">
        <v>1</v>
      </c>
      <c r="R523" s="45">
        <v>1</v>
      </c>
      <c r="S523" s="46">
        <v>2</v>
      </c>
    </row>
    <row r="524" spans="6:19" x14ac:dyDescent="0.25">
      <c r="F524" s="7">
        <v>1164</v>
      </c>
      <c r="G524" s="43">
        <v>9</v>
      </c>
      <c r="H524" s="43">
        <v>2</v>
      </c>
      <c r="I524" s="44">
        <v>11</v>
      </c>
      <c r="P524" s="7">
        <v>138501</v>
      </c>
      <c r="Q524" s="45">
        <v>1</v>
      </c>
      <c r="R524" s="45">
        <v>0</v>
      </c>
      <c r="S524" s="46">
        <v>1</v>
      </c>
    </row>
    <row r="525" spans="6:19" x14ac:dyDescent="0.25">
      <c r="F525" s="7">
        <v>1166</v>
      </c>
      <c r="G525" s="43">
        <v>1</v>
      </c>
      <c r="H525" s="43">
        <v>2</v>
      </c>
      <c r="I525" s="44">
        <v>3</v>
      </c>
      <c r="P525" s="7">
        <v>140902</v>
      </c>
      <c r="Q525" s="45">
        <v>0</v>
      </c>
      <c r="R525" s="45">
        <v>1</v>
      </c>
      <c r="S525" s="46">
        <v>1</v>
      </c>
    </row>
    <row r="526" spans="6:19" x14ac:dyDescent="0.25">
      <c r="F526" s="7">
        <v>1168</v>
      </c>
      <c r="G526" s="43">
        <v>3</v>
      </c>
      <c r="H526" s="43">
        <v>2</v>
      </c>
      <c r="I526" s="44">
        <v>5</v>
      </c>
      <c r="P526" s="7">
        <v>152901</v>
      </c>
      <c r="Q526" s="45">
        <v>1</v>
      </c>
      <c r="R526" s="45">
        <v>1</v>
      </c>
      <c r="S526" s="46">
        <v>2</v>
      </c>
    </row>
    <row r="527" spans="6:19" x14ac:dyDescent="0.25">
      <c r="F527" s="7">
        <v>1170</v>
      </c>
      <c r="G527" s="43">
        <v>1</v>
      </c>
      <c r="H527" s="43">
        <v>0</v>
      </c>
      <c r="I527" s="44">
        <v>1</v>
      </c>
      <c r="P527" s="7">
        <v>155102</v>
      </c>
      <c r="Q527" s="45">
        <v>1</v>
      </c>
      <c r="R527" s="45">
        <v>2</v>
      </c>
      <c r="S527" s="46">
        <v>3</v>
      </c>
    </row>
    <row r="528" spans="6:19" x14ac:dyDescent="0.25">
      <c r="F528" s="7">
        <v>1174</v>
      </c>
      <c r="G528" s="43">
        <v>2</v>
      </c>
      <c r="H528" s="43">
        <v>3</v>
      </c>
      <c r="I528" s="44">
        <v>5</v>
      </c>
      <c r="P528" s="7">
        <v>157102</v>
      </c>
      <c r="Q528" s="45">
        <v>0</v>
      </c>
      <c r="R528" s="45">
        <v>1</v>
      </c>
      <c r="S528" s="46">
        <v>1</v>
      </c>
    </row>
    <row r="529" spans="6:19" x14ac:dyDescent="0.25">
      <c r="F529" s="7">
        <v>1178</v>
      </c>
      <c r="G529" s="43">
        <v>2</v>
      </c>
      <c r="H529" s="43">
        <v>2</v>
      </c>
      <c r="I529" s="44">
        <v>4</v>
      </c>
      <c r="P529" s="7">
        <v>157901</v>
      </c>
      <c r="Q529" s="45">
        <v>0</v>
      </c>
      <c r="R529" s="45">
        <v>2</v>
      </c>
      <c r="S529" s="46">
        <v>2</v>
      </c>
    </row>
    <row r="530" spans="6:19" x14ac:dyDescent="0.25">
      <c r="F530" s="7">
        <v>1184</v>
      </c>
      <c r="G530" s="43">
        <v>5</v>
      </c>
      <c r="H530" s="43">
        <v>3</v>
      </c>
      <c r="I530" s="44">
        <v>8</v>
      </c>
      <c r="P530" s="7">
        <v>157902</v>
      </c>
      <c r="Q530" s="45">
        <v>1</v>
      </c>
      <c r="R530" s="45">
        <v>1</v>
      </c>
      <c r="S530" s="46">
        <v>2</v>
      </c>
    </row>
    <row r="531" spans="6:19" ht="15.75" thickBot="1" x14ac:dyDescent="0.3">
      <c r="F531" s="7">
        <v>1186</v>
      </c>
      <c r="G531" s="43">
        <v>4</v>
      </c>
      <c r="H531" s="43">
        <v>1</v>
      </c>
      <c r="I531" s="44">
        <v>5</v>
      </c>
      <c r="P531" s="51">
        <v>157903</v>
      </c>
      <c r="Q531" s="54">
        <v>1</v>
      </c>
      <c r="R531" s="45">
        <v>0</v>
      </c>
      <c r="S531" s="55">
        <v>1</v>
      </c>
    </row>
    <row r="532" spans="6:19" ht="16.5" thickTop="1" thickBot="1" x14ac:dyDescent="0.3">
      <c r="F532" s="7">
        <v>1188</v>
      </c>
      <c r="G532" s="43">
        <v>5</v>
      </c>
      <c r="H532" s="43">
        <v>3</v>
      </c>
      <c r="I532" s="44">
        <v>8</v>
      </c>
      <c r="P532" s="47" t="s">
        <v>18</v>
      </c>
      <c r="Q532" s="48">
        <v>1666</v>
      </c>
      <c r="R532" s="48">
        <v>904</v>
      </c>
      <c r="S532" s="49">
        <v>2570</v>
      </c>
    </row>
    <row r="533" spans="6:19" x14ac:dyDescent="0.25">
      <c r="F533" s="7">
        <v>1190</v>
      </c>
      <c r="G533" s="43">
        <v>3</v>
      </c>
      <c r="H533" s="43">
        <v>3</v>
      </c>
      <c r="I533" s="44">
        <v>6</v>
      </c>
    </row>
    <row r="534" spans="6:19" x14ac:dyDescent="0.25">
      <c r="F534" s="7">
        <v>1192</v>
      </c>
      <c r="G534" s="43">
        <v>7</v>
      </c>
      <c r="H534" s="43">
        <v>5</v>
      </c>
      <c r="I534" s="44">
        <v>12</v>
      </c>
    </row>
    <row r="535" spans="6:19" x14ac:dyDescent="0.25">
      <c r="F535" s="7">
        <v>1194</v>
      </c>
      <c r="G535" s="43">
        <v>7</v>
      </c>
      <c r="H535" s="43">
        <v>9</v>
      </c>
      <c r="I535" s="44">
        <v>16</v>
      </c>
      <c r="Q535" s="50"/>
      <c r="R535" s="50"/>
      <c r="S535" s="50"/>
    </row>
    <row r="536" spans="6:19" x14ac:dyDescent="0.25">
      <c r="F536" s="7">
        <v>1196</v>
      </c>
      <c r="G536" s="43">
        <v>2</v>
      </c>
      <c r="H536" s="43">
        <v>7</v>
      </c>
      <c r="I536" s="44">
        <v>9</v>
      </c>
    </row>
    <row r="537" spans="6:19" x14ac:dyDescent="0.25">
      <c r="F537" s="7">
        <v>1198</v>
      </c>
      <c r="G537" s="43">
        <v>5</v>
      </c>
      <c r="H537" s="43">
        <v>3</v>
      </c>
      <c r="I537" s="44">
        <v>8</v>
      </c>
    </row>
    <row r="538" spans="6:19" x14ac:dyDescent="0.25">
      <c r="F538" s="7">
        <v>1200</v>
      </c>
      <c r="G538" s="43">
        <v>7</v>
      </c>
      <c r="H538" s="43">
        <v>3</v>
      </c>
      <c r="I538" s="44">
        <v>10</v>
      </c>
    </row>
    <row r="539" spans="6:19" x14ac:dyDescent="0.25">
      <c r="F539" s="7">
        <v>1202</v>
      </c>
      <c r="G539" s="43">
        <v>3</v>
      </c>
      <c r="H539" s="43">
        <v>2</v>
      </c>
      <c r="I539" s="44">
        <v>5</v>
      </c>
    </row>
    <row r="540" spans="6:19" x14ac:dyDescent="0.25">
      <c r="F540" s="7">
        <v>1208</v>
      </c>
      <c r="G540" s="43">
        <v>30</v>
      </c>
      <c r="H540" s="43">
        <v>12</v>
      </c>
      <c r="I540" s="44">
        <v>42</v>
      </c>
    </row>
    <row r="541" spans="6:19" x14ac:dyDescent="0.25">
      <c r="F541" s="7">
        <v>1210</v>
      </c>
      <c r="G541" s="43">
        <v>15</v>
      </c>
      <c r="H541" s="43">
        <v>9</v>
      </c>
      <c r="I541" s="44">
        <v>24</v>
      </c>
    </row>
    <row r="542" spans="6:19" x14ac:dyDescent="0.25">
      <c r="F542" s="7">
        <v>1214</v>
      </c>
      <c r="G542" s="43">
        <v>13</v>
      </c>
      <c r="H542" s="43">
        <v>6</v>
      </c>
      <c r="I542" s="44">
        <v>19</v>
      </c>
    </row>
    <row r="543" spans="6:19" x14ac:dyDescent="0.25">
      <c r="F543" s="7">
        <v>1220</v>
      </c>
      <c r="G543" s="43">
        <v>20</v>
      </c>
      <c r="H543" s="43">
        <v>4</v>
      </c>
      <c r="I543" s="44">
        <v>24</v>
      </c>
    </row>
    <row r="544" spans="6:19" x14ac:dyDescent="0.25">
      <c r="F544" s="7">
        <v>1522</v>
      </c>
      <c r="G544" s="43">
        <v>3</v>
      </c>
      <c r="H544" s="43">
        <v>2</v>
      </c>
      <c r="I544" s="44">
        <v>5</v>
      </c>
    </row>
    <row r="545" spans="6:9" x14ac:dyDescent="0.25">
      <c r="F545" s="7">
        <v>2901</v>
      </c>
      <c r="G545" s="43">
        <v>14</v>
      </c>
      <c r="H545" s="43">
        <v>7</v>
      </c>
      <c r="I545" s="44">
        <v>21</v>
      </c>
    </row>
    <row r="546" spans="6:9" x14ac:dyDescent="0.25">
      <c r="F546" s="7">
        <v>5202</v>
      </c>
      <c r="G546" s="43">
        <v>0</v>
      </c>
      <c r="H546" s="43">
        <v>1</v>
      </c>
      <c r="I546" s="44">
        <v>1</v>
      </c>
    </row>
    <row r="547" spans="6:9" x14ac:dyDescent="0.25">
      <c r="F547" s="7">
        <v>12801</v>
      </c>
      <c r="G547" s="43">
        <v>1</v>
      </c>
      <c r="H547" s="43">
        <v>0</v>
      </c>
      <c r="I547" s="44">
        <v>1</v>
      </c>
    </row>
    <row r="548" spans="6:9" x14ac:dyDescent="0.25">
      <c r="F548" s="7">
        <v>12901</v>
      </c>
      <c r="G548" s="43">
        <v>3</v>
      </c>
      <c r="H548" s="43">
        <v>0</v>
      </c>
      <c r="I548" s="44">
        <v>3</v>
      </c>
    </row>
    <row r="549" spans="6:9" x14ac:dyDescent="0.25">
      <c r="F549" s="7">
        <v>12902</v>
      </c>
      <c r="G549" s="43">
        <v>0</v>
      </c>
      <c r="H549" s="43">
        <v>1</v>
      </c>
      <c r="I549" s="44">
        <v>1</v>
      </c>
    </row>
    <row r="550" spans="6:9" x14ac:dyDescent="0.25">
      <c r="F550" s="7">
        <v>18501</v>
      </c>
      <c r="G550" s="43">
        <v>12</v>
      </c>
      <c r="H550" s="43">
        <v>5</v>
      </c>
      <c r="I550" s="44">
        <v>17</v>
      </c>
    </row>
    <row r="551" spans="6:9" x14ac:dyDescent="0.25">
      <c r="F551" s="7">
        <v>25901</v>
      </c>
      <c r="G551" s="43">
        <v>1</v>
      </c>
      <c r="H551" s="43">
        <v>1</v>
      </c>
      <c r="I551" s="44">
        <v>2</v>
      </c>
    </row>
    <row r="552" spans="6:9" x14ac:dyDescent="0.25">
      <c r="F552" s="7">
        <v>25902</v>
      </c>
      <c r="G552" s="43">
        <v>13</v>
      </c>
      <c r="H552" s="43">
        <v>7</v>
      </c>
      <c r="I552" s="44">
        <v>20</v>
      </c>
    </row>
    <row r="553" spans="6:9" x14ac:dyDescent="0.25">
      <c r="F553" s="7">
        <v>28502</v>
      </c>
      <c r="G553" s="43">
        <v>13</v>
      </c>
      <c r="H553" s="43">
        <v>3</v>
      </c>
      <c r="I553" s="44">
        <v>16</v>
      </c>
    </row>
    <row r="554" spans="6:9" x14ac:dyDescent="0.25">
      <c r="F554" s="7">
        <v>31701</v>
      </c>
      <c r="G554" s="43">
        <v>12</v>
      </c>
      <c r="H554" s="43">
        <v>5</v>
      </c>
      <c r="I554" s="44">
        <v>17</v>
      </c>
    </row>
    <row r="555" spans="6:9" x14ac:dyDescent="0.25">
      <c r="F555" s="7">
        <v>31702</v>
      </c>
      <c r="G555" s="43">
        <v>7</v>
      </c>
      <c r="H555" s="43">
        <v>6</v>
      </c>
      <c r="I555" s="44">
        <v>13</v>
      </c>
    </row>
    <row r="556" spans="6:9" x14ac:dyDescent="0.25">
      <c r="F556" s="7">
        <v>35601</v>
      </c>
      <c r="G556" s="43">
        <v>0</v>
      </c>
      <c r="H556" s="43">
        <v>1</v>
      </c>
      <c r="I556" s="44">
        <v>1</v>
      </c>
    </row>
    <row r="557" spans="6:9" x14ac:dyDescent="0.25">
      <c r="F557" s="7">
        <v>36002</v>
      </c>
      <c r="G557" s="43">
        <v>0</v>
      </c>
      <c r="H557" s="43">
        <v>1</v>
      </c>
      <c r="I557" s="44">
        <v>1</v>
      </c>
    </row>
    <row r="558" spans="6:9" x14ac:dyDescent="0.25">
      <c r="F558" s="7">
        <v>36501</v>
      </c>
      <c r="G558" s="43">
        <v>6</v>
      </c>
      <c r="H558" s="43">
        <v>4</v>
      </c>
      <c r="I558" s="44">
        <v>10</v>
      </c>
    </row>
    <row r="559" spans="6:9" x14ac:dyDescent="0.25">
      <c r="F559" s="7">
        <v>36502</v>
      </c>
      <c r="G559" s="43">
        <v>5</v>
      </c>
      <c r="H559" s="43">
        <v>0</v>
      </c>
      <c r="I559" s="44">
        <v>5</v>
      </c>
    </row>
    <row r="560" spans="6:9" x14ac:dyDescent="0.25">
      <c r="F560" s="7">
        <v>37401</v>
      </c>
      <c r="G560" s="43">
        <v>6</v>
      </c>
      <c r="H560" s="43">
        <v>1</v>
      </c>
      <c r="I560" s="44">
        <v>7</v>
      </c>
    </row>
    <row r="561" spans="6:9" x14ac:dyDescent="0.25">
      <c r="F561" s="7">
        <v>37402</v>
      </c>
      <c r="G561" s="43">
        <v>1</v>
      </c>
      <c r="H561" s="43">
        <v>1</v>
      </c>
      <c r="I561" s="44">
        <v>2</v>
      </c>
    </row>
    <row r="562" spans="6:9" x14ac:dyDescent="0.25">
      <c r="F562" s="7">
        <v>46202</v>
      </c>
      <c r="G562" s="43">
        <v>1</v>
      </c>
      <c r="H562" s="43">
        <v>1</v>
      </c>
      <c r="I562" s="44">
        <v>2</v>
      </c>
    </row>
    <row r="563" spans="6:9" x14ac:dyDescent="0.25">
      <c r="F563" s="7">
        <v>50202</v>
      </c>
      <c r="G563" s="43">
        <v>2</v>
      </c>
      <c r="H563" s="43">
        <v>0</v>
      </c>
      <c r="I563" s="44">
        <v>2</v>
      </c>
    </row>
    <row r="564" spans="6:9" x14ac:dyDescent="0.25">
      <c r="F564" s="7">
        <v>50801</v>
      </c>
      <c r="G564" s="43">
        <v>8</v>
      </c>
      <c r="H564" s="43">
        <v>3</v>
      </c>
      <c r="I564" s="44">
        <v>11</v>
      </c>
    </row>
    <row r="565" spans="6:9" x14ac:dyDescent="0.25">
      <c r="F565" s="7">
        <v>50803</v>
      </c>
      <c r="G565" s="43">
        <v>4</v>
      </c>
      <c r="H565" s="43">
        <v>3</v>
      </c>
      <c r="I565" s="44">
        <v>7</v>
      </c>
    </row>
    <row r="566" spans="6:9" x14ac:dyDescent="0.25">
      <c r="F566" s="7">
        <v>50804</v>
      </c>
      <c r="G566" s="43">
        <v>10</v>
      </c>
      <c r="H566" s="43">
        <v>5</v>
      </c>
      <c r="I566" s="44">
        <v>15</v>
      </c>
    </row>
    <row r="567" spans="6:9" x14ac:dyDescent="0.25">
      <c r="F567" s="7">
        <v>51001</v>
      </c>
      <c r="G567" s="43">
        <v>11</v>
      </c>
      <c r="H567" s="43">
        <v>4</v>
      </c>
      <c r="I567" s="44">
        <v>15</v>
      </c>
    </row>
    <row r="568" spans="6:9" x14ac:dyDescent="0.25">
      <c r="F568" s="7">
        <v>51002</v>
      </c>
      <c r="G568" s="43">
        <v>7</v>
      </c>
      <c r="H568" s="43">
        <v>4</v>
      </c>
      <c r="I568" s="44">
        <v>11</v>
      </c>
    </row>
    <row r="569" spans="6:9" x14ac:dyDescent="0.25">
      <c r="F569" s="7">
        <v>51601</v>
      </c>
      <c r="G569" s="43">
        <v>9</v>
      </c>
      <c r="H569" s="43">
        <v>7</v>
      </c>
      <c r="I569" s="44">
        <v>16</v>
      </c>
    </row>
    <row r="570" spans="6:9" x14ac:dyDescent="0.25">
      <c r="F570" s="7">
        <v>51602</v>
      </c>
      <c r="G570" s="43">
        <v>8</v>
      </c>
      <c r="H570" s="43">
        <v>5</v>
      </c>
      <c r="I570" s="44">
        <v>13</v>
      </c>
    </row>
    <row r="571" spans="6:9" x14ac:dyDescent="0.25">
      <c r="F571" s="7">
        <v>59401</v>
      </c>
      <c r="G571" s="43">
        <v>1</v>
      </c>
      <c r="H571" s="43">
        <v>0</v>
      </c>
      <c r="I571" s="44">
        <v>1</v>
      </c>
    </row>
    <row r="572" spans="6:9" x14ac:dyDescent="0.25">
      <c r="F572" s="7">
        <v>59402</v>
      </c>
      <c r="G572" s="43">
        <v>1</v>
      </c>
      <c r="H572" s="43">
        <v>0</v>
      </c>
      <c r="I572" s="44">
        <v>1</v>
      </c>
    </row>
    <row r="573" spans="6:9" x14ac:dyDescent="0.25">
      <c r="F573" s="7">
        <v>61002</v>
      </c>
      <c r="G573" s="43">
        <v>1</v>
      </c>
      <c r="H573" s="43">
        <v>0</v>
      </c>
      <c r="I573" s="44">
        <v>1</v>
      </c>
    </row>
    <row r="574" spans="6:9" x14ac:dyDescent="0.25">
      <c r="F574" s="7">
        <v>69601</v>
      </c>
      <c r="G574" s="43">
        <v>5</v>
      </c>
      <c r="H574" s="43">
        <v>1</v>
      </c>
      <c r="I574" s="44">
        <v>6</v>
      </c>
    </row>
    <row r="575" spans="6:9" x14ac:dyDescent="0.25">
      <c r="F575" s="7">
        <v>69602</v>
      </c>
      <c r="G575" s="43">
        <v>4</v>
      </c>
      <c r="H575" s="43">
        <v>2</v>
      </c>
      <c r="I575" s="44">
        <v>6</v>
      </c>
    </row>
    <row r="576" spans="6:9" x14ac:dyDescent="0.25">
      <c r="F576" s="7">
        <v>70201</v>
      </c>
      <c r="G576" s="43">
        <v>1</v>
      </c>
      <c r="H576" s="43">
        <v>0</v>
      </c>
      <c r="I576" s="44">
        <v>1</v>
      </c>
    </row>
    <row r="577" spans="6:9" x14ac:dyDescent="0.25">
      <c r="F577" s="7">
        <v>79601</v>
      </c>
      <c r="G577" s="43">
        <v>3</v>
      </c>
      <c r="H577" s="43">
        <v>7</v>
      </c>
      <c r="I577" s="44">
        <v>10</v>
      </c>
    </row>
    <row r="578" spans="6:9" x14ac:dyDescent="0.25">
      <c r="F578" s="7">
        <v>79602</v>
      </c>
      <c r="G578" s="43">
        <v>8</v>
      </c>
      <c r="H578" s="43">
        <v>5</v>
      </c>
      <c r="I578" s="44">
        <v>13</v>
      </c>
    </row>
    <row r="579" spans="6:9" x14ac:dyDescent="0.25">
      <c r="F579" s="7">
        <v>79801</v>
      </c>
      <c r="G579" s="43">
        <v>8</v>
      </c>
      <c r="H579" s="43">
        <v>3</v>
      </c>
      <c r="I579" s="44">
        <v>11</v>
      </c>
    </row>
    <row r="580" spans="6:9" x14ac:dyDescent="0.25">
      <c r="F580" s="7">
        <v>79802</v>
      </c>
      <c r="G580" s="43">
        <v>9</v>
      </c>
      <c r="H580" s="43">
        <v>5</v>
      </c>
      <c r="I580" s="44">
        <v>14</v>
      </c>
    </row>
    <row r="581" spans="6:9" x14ac:dyDescent="0.25">
      <c r="F581" s="7">
        <v>87401</v>
      </c>
      <c r="G581" s="43">
        <v>7</v>
      </c>
      <c r="H581" s="43">
        <v>4</v>
      </c>
      <c r="I581" s="44">
        <v>11</v>
      </c>
    </row>
    <row r="582" spans="6:9" x14ac:dyDescent="0.25">
      <c r="F582" s="7">
        <v>94401</v>
      </c>
      <c r="G582" s="43">
        <v>6</v>
      </c>
      <c r="H582" s="43">
        <v>1</v>
      </c>
      <c r="I582" s="44">
        <v>7</v>
      </c>
    </row>
    <row r="583" spans="6:9" x14ac:dyDescent="0.25">
      <c r="F583" s="7">
        <v>94402</v>
      </c>
      <c r="G583" s="43">
        <v>9</v>
      </c>
      <c r="H583" s="43">
        <v>6</v>
      </c>
      <c r="I583" s="44">
        <v>15</v>
      </c>
    </row>
    <row r="584" spans="6:9" x14ac:dyDescent="0.25">
      <c r="F584" s="7">
        <v>105801</v>
      </c>
      <c r="G584" s="43">
        <v>17</v>
      </c>
      <c r="H584" s="43">
        <v>6</v>
      </c>
      <c r="I584" s="44">
        <v>23</v>
      </c>
    </row>
    <row r="585" spans="6:9" x14ac:dyDescent="0.25">
      <c r="F585" s="7">
        <v>105804</v>
      </c>
      <c r="G585" s="43">
        <v>5</v>
      </c>
      <c r="H585" s="43">
        <v>7</v>
      </c>
      <c r="I585" s="44">
        <v>12</v>
      </c>
    </row>
    <row r="586" spans="6:9" x14ac:dyDescent="0.25">
      <c r="F586" s="7">
        <v>114201</v>
      </c>
      <c r="G586" s="43">
        <v>1</v>
      </c>
      <c r="H586" s="43">
        <v>2</v>
      </c>
      <c r="I586" s="44">
        <v>3</v>
      </c>
    </row>
    <row r="587" spans="6:9" x14ac:dyDescent="0.25">
      <c r="F587" s="7">
        <v>114202</v>
      </c>
      <c r="G587" s="43">
        <v>2</v>
      </c>
      <c r="H587" s="43">
        <v>3</v>
      </c>
      <c r="I587" s="44">
        <v>5</v>
      </c>
    </row>
    <row r="588" spans="6:9" x14ac:dyDescent="0.25">
      <c r="F588" s="7">
        <v>117201</v>
      </c>
      <c r="G588" s="43">
        <v>1</v>
      </c>
      <c r="H588" s="43">
        <v>0</v>
      </c>
      <c r="I588" s="44">
        <v>1</v>
      </c>
    </row>
    <row r="589" spans="6:9" x14ac:dyDescent="0.25">
      <c r="F589" s="7">
        <v>117202</v>
      </c>
      <c r="G589" s="43">
        <v>5</v>
      </c>
      <c r="H589" s="43">
        <v>2</v>
      </c>
      <c r="I589" s="44">
        <v>7</v>
      </c>
    </row>
    <row r="590" spans="6:9" x14ac:dyDescent="0.25">
      <c r="F590" s="7">
        <v>117601</v>
      </c>
      <c r="G590" s="43">
        <v>3</v>
      </c>
      <c r="H590" s="43">
        <v>2</v>
      </c>
      <c r="I590" s="44">
        <v>5</v>
      </c>
    </row>
    <row r="591" spans="6:9" x14ac:dyDescent="0.25">
      <c r="F591" s="7">
        <v>117602</v>
      </c>
      <c r="G591" s="43">
        <v>6</v>
      </c>
      <c r="H591" s="43">
        <v>1</v>
      </c>
      <c r="I591" s="44">
        <v>7</v>
      </c>
    </row>
    <row r="592" spans="6:9" x14ac:dyDescent="0.25">
      <c r="F592" s="7">
        <v>118201</v>
      </c>
      <c r="G592" s="43">
        <v>5</v>
      </c>
      <c r="H592" s="43">
        <v>2</v>
      </c>
      <c r="I592" s="44">
        <v>7</v>
      </c>
    </row>
    <row r="593" spans="6:9" ht="15.75" thickBot="1" x14ac:dyDescent="0.3">
      <c r="F593" s="51">
        <v>118202</v>
      </c>
      <c r="G593" s="56">
        <v>2</v>
      </c>
      <c r="H593" s="56">
        <v>4</v>
      </c>
      <c r="I593" s="57">
        <v>6</v>
      </c>
    </row>
    <row r="594" spans="6:9" ht="16.5" thickTop="1" thickBot="1" x14ac:dyDescent="0.3">
      <c r="F594" s="47" t="s">
        <v>18</v>
      </c>
      <c r="G594" s="48">
        <v>2801</v>
      </c>
      <c r="H594" s="48">
        <v>1548</v>
      </c>
      <c r="I594" s="49">
        <v>4349</v>
      </c>
    </row>
  </sheetData>
  <mergeCells count="5">
    <mergeCell ref="A2:D2"/>
    <mergeCell ref="F2:I2"/>
    <mergeCell ref="K2:N2"/>
    <mergeCell ref="P2:S2"/>
    <mergeCell ref="U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SummaryTable</vt:lpstr>
      <vt:lpstr>Zip Codes</vt:lpstr>
      <vt:lpstr>Council Districts</vt:lpstr>
      <vt:lpstr>Census 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jgale4</dc:creator>
  <cp:lastModifiedBy>jgale4</cp:lastModifiedBy>
  <dcterms:created xsi:type="dcterms:W3CDTF">2015-04-06T19:01:48Z</dcterms:created>
  <dcterms:modified xsi:type="dcterms:W3CDTF">2015-06-17T17:15:14Z</dcterms:modified>
</cp:coreProperties>
</file>